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definedName name="_xlnm.Print_Area" localSheetId="0">'部门收支总表'!$A$2:$O$19</definedName>
  </definedNames>
  <calcPr fullCalcOnLoad="1"/>
</workbook>
</file>

<file path=xl/sharedStrings.xml><?xml version="1.0" encoding="utf-8"?>
<sst xmlns="http://schemas.openxmlformats.org/spreadsheetml/2006/main" count="157" uniqueCount="91">
  <si>
    <r>
      <t xml:space="preserve">   2017  </t>
    </r>
    <r>
      <rPr>
        <sz val="16"/>
        <color indexed="8"/>
        <rFont val="黑体"/>
        <family val="3"/>
      </rPr>
      <t>年度部门收支总表</t>
    </r>
  </si>
  <si>
    <t>单位：临湘市工伤保险基金管理服务中心</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</si>
  <si>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</si>
  <si>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</si>
  <si>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</si>
  <si>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</si>
  <si>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</si>
  <si>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</si>
  <si>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</si>
  <si>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</si>
  <si>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</si>
  <si>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</si>
  <si>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</si>
  <si>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</si>
  <si>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</si>
  <si>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</si>
  <si>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</si>
  <si>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</si>
  <si>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</si>
  <si>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</si>
  <si>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</si>
  <si>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</si>
  <si>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</si>
  <si>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t>208</t>
  </si>
  <si>
    <t>社会保障和就业支出</t>
  </si>
  <si>
    <t>20801</t>
  </si>
  <si>
    <t>人力资源和社会保障管理事务</t>
  </si>
  <si>
    <t>2080109</t>
  </si>
  <si>
    <t xml:space="preserve">  社会保险经办机构</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</si>
  <si>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</si>
  <si>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</si>
  <si>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</si>
  <si>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</si>
  <si>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</si>
  <si>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</si>
  <si>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</si>
  <si>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2017 </t>
    </r>
    <r>
      <rPr>
        <sz val="16"/>
        <color indexed="8"/>
        <rFont val="黑体"/>
        <family val="3"/>
      </rPr>
      <t>年度部门财政拨款支出表</t>
    </r>
  </si>
  <si>
    <t>住房保障支出</t>
  </si>
  <si>
    <t>住房改革支出</t>
  </si>
  <si>
    <t>住房公积金</t>
  </si>
  <si>
    <r>
      <t xml:space="preserve">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</si>
  <si>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</si>
  <si>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</si>
  <si>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</si>
  <si>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</si>
  <si>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</si>
  <si>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</si>
  <si>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</si>
  <si>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</si>
  <si>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</si>
  <si>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r>
      <t>3</t>
    </r>
    <r>
      <rPr>
        <sz val="10"/>
        <rFont val="Times New Roman"/>
        <family val="1"/>
      </rPr>
      <t>0101</t>
    </r>
  </si>
  <si>
    <t>基本工资</t>
  </si>
  <si>
    <t>30102</t>
  </si>
  <si>
    <t>津贴补贴</t>
  </si>
  <si>
    <t>30104</t>
  </si>
  <si>
    <t>社会保障费</t>
  </si>
  <si>
    <t>30199</t>
  </si>
  <si>
    <t>其他工资福利支出</t>
  </si>
  <si>
    <t>302</t>
  </si>
  <si>
    <r>
      <t>3</t>
    </r>
    <r>
      <rPr>
        <sz val="10"/>
        <rFont val="Times New Roman"/>
        <family val="1"/>
      </rPr>
      <t>0201</t>
    </r>
  </si>
  <si>
    <t>办公费</t>
  </si>
  <si>
    <t>30204</t>
  </si>
  <si>
    <t>手续费</t>
  </si>
  <si>
    <t>30206</t>
  </si>
  <si>
    <t>电费</t>
  </si>
  <si>
    <t>30207</t>
  </si>
  <si>
    <t>邮电费</t>
  </si>
  <si>
    <t>30211</t>
  </si>
  <si>
    <t>差旅费</t>
  </si>
  <si>
    <t>30217</t>
  </si>
  <si>
    <t>公务接待费</t>
  </si>
  <si>
    <t>30228</t>
  </si>
  <si>
    <t>工会经费</t>
  </si>
  <si>
    <r>
      <t>3</t>
    </r>
    <r>
      <rPr>
        <sz val="10"/>
        <rFont val="Times New Roman"/>
        <family val="1"/>
      </rPr>
      <t>0311</t>
    </r>
  </si>
  <si>
    <t>399</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</si>
  <si>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</si>
  <si>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</si>
  <si>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t>
    </r>
    <r>
      <rPr>
        <sz val="16"/>
        <color indexed="8"/>
        <rFont val="黑体"/>
        <family val="3"/>
      </rPr>
      <t>年部门政府性基金预算支出表</t>
    </r>
  </si>
  <si>
    <r>
      <t xml:space="preserve">         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</si>
  <si>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</si>
  <si>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</si>
  <si>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</si>
  <si>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</si>
  <si>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</si>
  <si>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</si>
  <si>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</si>
  <si>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</si>
  <si>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</si>
  <si>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</si>
  <si>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临湘市工伤保险中心</t>
  </si>
  <si>
    <t>按政策减少开支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</si>
</sst>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9">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宋体"/>
      <family val="0"/>
    </font>
    <font>
      <sz val="10"/>
      <color indexed="8"/>
      <name val="Times New Roman"/>
      <family val="1"/>
    </font>
    <font>
      <sz val="10"/>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b/>
      <sz val="11"/>
      <name val="Times New Roman"/>
      <family val="1"/>
    </font>
    <font>
      <b/>
      <sz val="11"/>
      <name val="宋体"/>
      <family val="0"/>
    </font>
    <font>
      <sz val="12"/>
      <name val="仿宋_GB2312"/>
      <family val="3"/>
    </font>
    <font>
      <sz val="18"/>
      <name val="黑体"/>
      <family val="3"/>
    </font>
    <font>
      <sz val="11"/>
      <color indexed="9"/>
      <name val="Tahoma"/>
      <family val="2"/>
    </font>
    <font>
      <b/>
      <sz val="18"/>
      <color indexed="56"/>
      <name val="宋体"/>
      <family val="0"/>
    </font>
    <font>
      <b/>
      <sz val="11"/>
      <color indexed="9"/>
      <name val="Tahoma"/>
      <family val="2"/>
    </font>
    <font>
      <sz val="11"/>
      <color indexed="10"/>
      <name val="Tahoma"/>
      <family val="2"/>
    </font>
    <font>
      <b/>
      <sz val="13"/>
      <color indexed="56"/>
      <name val="Tahoma"/>
      <family val="2"/>
    </font>
    <font>
      <b/>
      <sz val="15"/>
      <color indexed="56"/>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b/>
      <sz val="11"/>
      <color indexed="56"/>
      <name val="Tahoma"/>
      <family val="2"/>
    </font>
    <font>
      <u val="single"/>
      <sz val="11"/>
      <color indexed="12"/>
      <name val="宋体"/>
      <family val="0"/>
    </font>
    <font>
      <b/>
      <sz val="11"/>
      <color indexed="63"/>
      <name val="Tahoma"/>
      <family val="2"/>
    </font>
    <font>
      <i/>
      <sz val="11"/>
      <color indexed="23"/>
      <name val="Tahoma"/>
      <family val="2"/>
    </font>
    <font>
      <u val="single"/>
      <sz val="11"/>
      <color indexed="20"/>
      <name val="宋体"/>
      <family val="0"/>
    </font>
    <font>
      <sz val="11"/>
      <color indexed="20"/>
      <name val="Tahoma"/>
      <family val="2"/>
    </font>
    <font>
      <b/>
      <sz val="11"/>
      <color indexed="52"/>
      <name val="Tahoma"/>
      <family val="2"/>
    </font>
    <font>
      <sz val="11"/>
      <color indexed="52"/>
      <name val="Tahoma"/>
      <family val="2"/>
    </font>
    <font>
      <sz val="12"/>
      <name val="Times New Roman"/>
      <family val="1"/>
    </font>
    <font>
      <sz val="10"/>
      <color indexed="8"/>
      <name val="Arial"/>
      <family val="2"/>
    </font>
    <font>
      <b/>
      <sz val="16"/>
      <color indexed="8"/>
      <name val="Times New Roman"/>
      <family val="1"/>
    </font>
    <font>
      <b/>
      <sz val="18"/>
      <name val="宋体"/>
      <family val="0"/>
    </font>
    <font>
      <sz val="10"/>
      <color rgb="FF000000"/>
      <name val="Times New Roman"/>
      <family val="1"/>
    </font>
  </fonts>
  <fills count="25">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52"/>
        <bgColor indexed="64"/>
      </patternFill>
    </fill>
    <fill>
      <patternFill patternType="solid">
        <fgColor indexed="36"/>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63"/>
      </right>
      <top style="thin">
        <color indexed="8"/>
      </top>
      <bottom style="thin"/>
    </border>
    <border>
      <left style="thin"/>
      <right style="thin"/>
      <top style="thin"/>
      <bottom/>
    </border>
    <border>
      <left style="thin"/>
      <right/>
      <top style="thin"/>
      <bottom/>
    </border>
    <border>
      <left style="thin"/>
      <right/>
      <top style="thin"/>
      <bottom style="thin"/>
    </border>
    <border>
      <left/>
      <right/>
      <top style="thin"/>
      <bottom/>
    </border>
    <border>
      <left/>
      <right>
        <color indexed="63"/>
      </right>
      <top style="thin"/>
      <bottom style="thin"/>
    </border>
    <border>
      <left style="thin"/>
      <right style="thin"/>
      <top>
        <color indexed="63"/>
      </top>
      <bottom>
        <color indexed="63"/>
      </bottom>
    </border>
    <border>
      <left/>
      <right style="thin"/>
      <top style="thin"/>
      <bottom style="thin"/>
    </border>
  </borders>
  <cellStyleXfs count="11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6" fillId="6" borderId="0" applyNumberFormat="0" applyBorder="0" applyAlignment="0" applyProtection="0"/>
    <xf numFmtId="0" fontId="33" fillId="7" borderId="1" applyNumberFormat="0" applyAlignment="0" applyProtection="0"/>
    <xf numFmtId="0" fontId="0" fillId="8" borderId="0" applyNumberFormat="0" applyBorder="0" applyAlignment="0" applyProtection="0"/>
    <xf numFmtId="0" fontId="26" fillId="3"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9"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10" borderId="2" applyNumberFormat="0" applyFont="0" applyAlignment="0" applyProtection="0"/>
    <xf numFmtId="0" fontId="26" fillId="3"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26" fillId="3" borderId="0" applyNumberFormat="0" applyBorder="0" applyAlignment="0" applyProtection="0"/>
    <xf numFmtId="0" fontId="36" fillId="0" borderId="0" applyNumberFormat="0" applyFill="0" applyBorder="0" applyAlignment="0" applyProtection="0"/>
    <xf numFmtId="0" fontId="20" fillId="0" borderId="0">
      <alignment/>
      <protection/>
    </xf>
    <xf numFmtId="0" fontId="29" fillId="0" borderId="0" applyNumberFormat="0" applyFill="0" applyBorder="0" applyAlignment="0" applyProtection="0"/>
    <xf numFmtId="0" fontId="26" fillId="12"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27" fillId="0" borderId="0" applyNumberFormat="0" applyFill="0" applyBorder="0" applyAlignment="0" applyProtection="0"/>
    <xf numFmtId="0" fontId="26" fillId="14" borderId="0" applyNumberFormat="0" applyBorder="0" applyAlignment="0" applyProtection="0"/>
    <xf numFmtId="0" fontId="39" fillId="0" borderId="0" applyNumberFormat="0" applyFill="0" applyBorder="0" applyAlignment="0" applyProtection="0"/>
    <xf numFmtId="0" fontId="31" fillId="0" borderId="3" applyNumberFormat="0" applyFill="0" applyAlignment="0" applyProtection="0"/>
    <xf numFmtId="0" fontId="30" fillId="0" borderId="4" applyNumberFormat="0" applyFill="0" applyAlignment="0" applyProtection="0"/>
    <xf numFmtId="0" fontId="0" fillId="4" borderId="0" applyNumberFormat="0" applyBorder="0" applyAlignment="0" applyProtection="0"/>
    <xf numFmtId="0" fontId="26" fillId="6" borderId="0" applyNumberFormat="0" applyBorder="0" applyAlignment="0" applyProtection="0"/>
    <xf numFmtId="0" fontId="36" fillId="0" borderId="5" applyNumberFormat="0" applyFill="0" applyAlignment="0" applyProtection="0"/>
    <xf numFmtId="0" fontId="26" fillId="13" borderId="0" applyNumberFormat="0" applyBorder="0" applyAlignment="0" applyProtection="0"/>
    <xf numFmtId="0" fontId="38" fillId="15" borderId="6" applyNumberFormat="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42" fillId="15" borderId="1" applyNumberFormat="0" applyAlignment="0" applyProtection="0"/>
    <xf numFmtId="0" fontId="0" fillId="11" borderId="0" applyNumberFormat="0" applyBorder="0" applyAlignment="0" applyProtection="0"/>
    <xf numFmtId="0" fontId="28" fillId="16" borderId="7" applyNumberFormat="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26" fillId="14" borderId="0" applyNumberFormat="0" applyBorder="0" applyAlignment="0" applyProtection="0"/>
    <xf numFmtId="0" fontId="30" fillId="0" borderId="4" applyNumberFormat="0" applyFill="0" applyAlignment="0" applyProtection="0"/>
    <xf numFmtId="0" fontId="0" fillId="8" borderId="0" applyNumberFormat="0" applyBorder="0" applyAlignment="0" applyProtection="0"/>
    <xf numFmtId="0" fontId="43" fillId="0" borderId="8" applyNumberFormat="0" applyFill="0" applyAlignment="0" applyProtection="0"/>
    <xf numFmtId="0" fontId="27" fillId="0" borderId="0" applyNumberFormat="0" applyFill="0" applyBorder="0" applyAlignment="0" applyProtection="0"/>
    <xf numFmtId="0" fontId="0" fillId="17" borderId="0" applyNumberFormat="0" applyBorder="0" applyAlignment="0" applyProtection="0"/>
    <xf numFmtId="0" fontId="35" fillId="0" borderId="9" applyNumberFormat="0" applyFill="0" applyAlignment="0" applyProtection="0"/>
    <xf numFmtId="0" fontId="32" fillId="5"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0" fillId="8"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0" fillId="17" borderId="0" applyNumberFormat="0" applyBorder="0" applyAlignment="0" applyProtection="0"/>
    <xf numFmtId="0" fontId="26" fillId="1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6" fillId="12"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4" fillId="0" borderId="0">
      <alignment/>
      <protection/>
    </xf>
    <xf numFmtId="0" fontId="0" fillId="9"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6" fillId="6"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6" fillId="6"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6" fillId="6"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6" fillId="6"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6" fillId="6"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3" borderId="0" applyNumberFormat="0" applyBorder="0" applyAlignment="0" applyProtection="0"/>
    <xf numFmtId="0" fontId="0" fillId="11" borderId="0" applyNumberFormat="0" applyBorder="0" applyAlignment="0" applyProtection="0"/>
    <xf numFmtId="0" fontId="26" fillId="3" borderId="0" applyNumberFormat="0" applyBorder="0" applyAlignment="0" applyProtection="0"/>
    <xf numFmtId="0" fontId="0" fillId="11" borderId="0" applyNumberFormat="0" applyBorder="0" applyAlignment="0" applyProtection="0"/>
    <xf numFmtId="0" fontId="26" fillId="3" borderId="0" applyNumberFormat="0" applyBorder="0" applyAlignment="0" applyProtection="0"/>
    <xf numFmtId="0" fontId="0" fillId="11" borderId="0" applyNumberFormat="0" applyBorder="0" applyAlignment="0" applyProtection="0"/>
    <xf numFmtId="0" fontId="26" fillId="3" borderId="0" applyNumberFormat="0" applyBorder="0" applyAlignment="0" applyProtection="0"/>
    <xf numFmtId="0" fontId="0" fillId="11" borderId="0" applyNumberFormat="0" applyBorder="0" applyAlignment="0" applyProtection="0"/>
    <xf numFmtId="0" fontId="26" fillId="3" borderId="0" applyNumberFormat="0" applyBorder="0" applyAlignment="0" applyProtection="0"/>
    <xf numFmtId="0" fontId="0" fillId="11"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4" borderId="0" applyNumberFormat="0" applyBorder="0" applyAlignment="0" applyProtection="0"/>
    <xf numFmtId="0" fontId="0" fillId="19" borderId="0" applyNumberFormat="0" applyBorder="0" applyAlignment="0" applyProtection="0"/>
    <xf numFmtId="0" fontId="26" fillId="4" borderId="0" applyNumberFormat="0" applyBorder="0" applyAlignment="0" applyProtection="0"/>
    <xf numFmtId="0" fontId="0" fillId="19" borderId="0" applyNumberFormat="0" applyBorder="0" applyAlignment="0" applyProtection="0"/>
    <xf numFmtId="0" fontId="26" fillId="4" borderId="0" applyNumberFormat="0" applyBorder="0" applyAlignment="0" applyProtection="0"/>
    <xf numFmtId="0" fontId="0" fillId="19" borderId="0" applyNumberFormat="0" applyBorder="0" applyAlignment="0" applyProtection="0"/>
    <xf numFmtId="0" fontId="26" fillId="4" borderId="0" applyNumberFormat="0" applyBorder="0" applyAlignment="0" applyProtection="0"/>
    <xf numFmtId="0" fontId="0" fillId="19" borderId="0" applyNumberFormat="0" applyBorder="0" applyAlignment="0" applyProtection="0"/>
    <xf numFmtId="0" fontId="26" fillId="4" borderId="0" applyNumberFormat="0" applyBorder="0" applyAlignment="0" applyProtection="0"/>
    <xf numFmtId="0" fontId="0" fillId="19" borderId="0" applyNumberFormat="0" applyBorder="0" applyAlignment="0" applyProtection="0"/>
    <xf numFmtId="0" fontId="26" fillId="4"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26" fillId="3" borderId="0" applyNumberFormat="0" applyBorder="0" applyAlignment="0" applyProtection="0"/>
    <xf numFmtId="0" fontId="0" fillId="8" borderId="0" applyNumberFormat="0" applyBorder="0" applyAlignment="0" applyProtection="0"/>
    <xf numFmtId="0" fontId="26" fillId="3" borderId="0" applyNumberFormat="0" applyBorder="0" applyAlignment="0" applyProtection="0"/>
    <xf numFmtId="0" fontId="0" fillId="8" borderId="0" applyNumberFormat="0" applyBorder="0" applyAlignment="0" applyProtection="0"/>
    <xf numFmtId="0" fontId="26" fillId="3" borderId="0" applyNumberFormat="0" applyBorder="0" applyAlignment="0" applyProtection="0"/>
    <xf numFmtId="0" fontId="0" fillId="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1" fillId="0" borderId="3"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1" fillId="0" borderId="3"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1" fillId="0" borderId="3"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1" fillId="0" borderId="3"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1" fillId="0" borderId="3"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11"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26" fillId="1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0" fillId="0" borderId="4" applyNumberFormat="0" applyFill="0" applyAlignment="0" applyProtection="0"/>
    <xf numFmtId="0" fontId="0" fillId="8" borderId="0" applyNumberFormat="0" applyBorder="0" applyAlignment="0" applyProtection="0"/>
    <xf numFmtId="0" fontId="30" fillId="0" borderId="4" applyNumberFormat="0" applyFill="0" applyAlignment="0" applyProtection="0"/>
    <xf numFmtId="0" fontId="0" fillId="8" borderId="0" applyNumberFormat="0" applyBorder="0" applyAlignment="0" applyProtection="0"/>
    <xf numFmtId="0" fontId="30" fillId="0" borderId="4" applyNumberFormat="0" applyFill="0" applyAlignment="0" applyProtection="0"/>
    <xf numFmtId="0" fontId="0" fillId="8" borderId="0" applyNumberFormat="0" applyBorder="0" applyAlignment="0" applyProtection="0"/>
    <xf numFmtId="0" fontId="0" fillId="17" borderId="0" applyNumberFormat="0" applyBorder="0" applyAlignment="0" applyProtection="0"/>
    <xf numFmtId="0" fontId="27" fillId="0" borderId="0" applyNumberFormat="0" applyFill="0" applyBorder="0" applyAlignment="0" applyProtection="0"/>
    <xf numFmtId="0" fontId="0" fillId="17"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17"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17"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2" borderId="0" applyNumberFormat="0" applyBorder="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2" fillId="5" borderId="0" applyNumberFormat="0" applyBorder="0" applyAlignment="0" applyProtection="0"/>
    <xf numFmtId="0" fontId="20" fillId="0" borderId="0">
      <alignment/>
      <protection/>
    </xf>
    <xf numFmtId="0" fontId="26" fillId="21" borderId="0" applyNumberFormat="0" applyBorder="0" applyAlignment="0" applyProtection="0"/>
    <xf numFmtId="0" fontId="20" fillId="0" borderId="0">
      <alignment/>
      <protection/>
    </xf>
    <xf numFmtId="0" fontId="26" fillId="21" borderId="0" applyNumberFormat="0" applyBorder="0" applyAlignment="0" applyProtection="0"/>
    <xf numFmtId="0" fontId="20" fillId="0" borderId="0">
      <alignment/>
      <protection/>
    </xf>
    <xf numFmtId="0" fontId="26" fillId="21" borderId="0" applyNumberFormat="0" applyBorder="0" applyAlignment="0" applyProtection="0"/>
    <xf numFmtId="0" fontId="20" fillId="0" borderId="0">
      <alignment/>
      <protection/>
    </xf>
    <xf numFmtId="0" fontId="26" fillId="21" borderId="0" applyNumberFormat="0" applyBorder="0" applyAlignment="0" applyProtection="0"/>
    <xf numFmtId="0" fontId="20" fillId="0" borderId="0">
      <alignment/>
      <protection/>
    </xf>
    <xf numFmtId="0" fontId="26" fillId="21" borderId="0" applyNumberFormat="0" applyBorder="0" applyAlignment="0" applyProtection="0"/>
    <xf numFmtId="0" fontId="20" fillId="0" borderId="0">
      <alignment/>
      <protection/>
    </xf>
    <xf numFmtId="0" fontId="26" fillId="21" borderId="0" applyNumberFormat="0" applyBorder="0" applyAlignment="0" applyProtection="0"/>
    <xf numFmtId="0" fontId="20" fillId="0" borderId="0">
      <alignment/>
      <protection/>
    </xf>
    <xf numFmtId="0" fontId="20" fillId="0" borderId="0">
      <alignment/>
      <protection/>
    </xf>
    <xf numFmtId="0" fontId="26" fillId="2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3" fillId="7" borderId="1" applyNumberFormat="0" applyAlignment="0" applyProtection="0"/>
    <xf numFmtId="0" fontId="20" fillId="0" borderId="0">
      <alignment/>
      <protection/>
    </xf>
    <xf numFmtId="0" fontId="33" fillId="7" borderId="1" applyNumberFormat="0" applyAlignment="0" applyProtection="0"/>
    <xf numFmtId="0" fontId="2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10" borderId="2" applyNumberFormat="0" applyFont="0" applyAlignment="0" applyProtection="0"/>
    <xf numFmtId="0" fontId="32" fillId="5"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10" borderId="2" applyNumberFormat="0" applyFont="0" applyAlignment="0" applyProtection="0"/>
    <xf numFmtId="0" fontId="32" fillId="5"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10" borderId="2" applyNumberFormat="0" applyFont="0" applyAlignment="0" applyProtection="0"/>
    <xf numFmtId="0" fontId="32" fillId="5"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10" borderId="2" applyNumberFormat="0" applyFont="0" applyAlignment="0" applyProtection="0"/>
    <xf numFmtId="0" fontId="32" fillId="5"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10" borderId="2" applyNumberFormat="0" applyFont="0" applyAlignment="0" applyProtection="0"/>
    <xf numFmtId="0" fontId="32" fillId="5" borderId="0" applyNumberFormat="0" applyBorder="0" applyAlignment="0" applyProtection="0"/>
    <xf numFmtId="0" fontId="32" fillId="5" borderId="0" applyNumberFormat="0" applyBorder="0" applyAlignment="0" applyProtection="0"/>
    <xf numFmtId="0" fontId="0" fillId="10" borderId="2" applyNumberFormat="0" applyFont="0" applyAlignment="0" applyProtection="0"/>
    <xf numFmtId="0" fontId="0" fillId="10" borderId="2" applyNumberFormat="0" applyFont="0" applyAlignment="0" applyProtection="0"/>
    <xf numFmtId="0" fontId="32" fillId="5" borderId="0" applyNumberFormat="0" applyBorder="0" applyAlignment="0" applyProtection="0"/>
    <xf numFmtId="0" fontId="32" fillId="5" borderId="0" applyNumberFormat="0" applyBorder="0" applyAlignment="0" applyProtection="0"/>
    <xf numFmtId="0" fontId="0" fillId="10" borderId="2" applyNumberFormat="0" applyFont="0" applyAlignment="0" applyProtection="0"/>
    <xf numFmtId="0" fontId="0" fillId="10" borderId="2" applyNumberFormat="0" applyFont="0" applyAlignment="0" applyProtection="0"/>
    <xf numFmtId="0" fontId="32" fillId="5" borderId="0" applyNumberFormat="0" applyBorder="0" applyAlignment="0" applyProtection="0"/>
    <xf numFmtId="0" fontId="32" fillId="5" borderId="0" applyNumberFormat="0" applyBorder="0" applyAlignment="0" applyProtection="0"/>
    <xf numFmtId="0" fontId="0" fillId="10" borderId="2" applyNumberFormat="0" applyFont="0" applyAlignment="0" applyProtection="0"/>
    <xf numFmtId="0" fontId="0" fillId="10" borderId="2" applyNumberFormat="0" applyFont="0" applyAlignment="0" applyProtection="0"/>
    <xf numFmtId="0" fontId="32" fillId="5" borderId="0" applyNumberFormat="0" applyBorder="0" applyAlignment="0" applyProtection="0"/>
    <xf numFmtId="0" fontId="32" fillId="5" borderId="0" applyNumberFormat="0" applyBorder="0" applyAlignment="0" applyProtection="0"/>
    <xf numFmtId="0" fontId="0" fillId="10" borderId="2" applyNumberFormat="0" applyFont="0" applyAlignment="0" applyProtection="0"/>
    <xf numFmtId="0" fontId="0" fillId="10" borderId="2" applyNumberFormat="0" applyFont="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26" fillId="13" borderId="0" applyNumberFormat="0" applyBorder="0" applyAlignment="0" applyProtection="0"/>
    <xf numFmtId="0" fontId="35" fillId="0" borderId="9" applyNumberFormat="0" applyFill="0" applyAlignment="0" applyProtection="0"/>
    <xf numFmtId="0" fontId="26" fillId="13" borderId="0" applyNumberFormat="0" applyBorder="0" applyAlignment="0" applyProtection="0"/>
    <xf numFmtId="0" fontId="35" fillId="0" borderId="9" applyNumberFormat="0" applyFill="0" applyAlignment="0" applyProtection="0"/>
    <xf numFmtId="0" fontId="26" fillId="13" borderId="0" applyNumberFormat="0" applyBorder="0" applyAlignment="0" applyProtection="0"/>
    <xf numFmtId="0" fontId="35" fillId="0" borderId="9" applyNumberFormat="0" applyFill="0" applyAlignment="0" applyProtection="0"/>
    <xf numFmtId="0" fontId="26" fillId="13" borderId="0" applyNumberFormat="0" applyBorder="0" applyAlignment="0" applyProtection="0"/>
    <xf numFmtId="0" fontId="35" fillId="0" borderId="9"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35" fillId="0" borderId="9"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35" fillId="0" borderId="9" applyNumberFormat="0" applyFill="0" applyAlignment="0" applyProtection="0"/>
    <xf numFmtId="0" fontId="35" fillId="0" borderId="9"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35" fillId="0" borderId="9" applyNumberFormat="0" applyFill="0" applyAlignment="0" applyProtection="0"/>
    <xf numFmtId="0" fontId="35" fillId="0" borderId="9"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35" fillId="0" borderId="9" applyNumberFormat="0" applyFill="0" applyAlignment="0" applyProtection="0"/>
    <xf numFmtId="0" fontId="35" fillId="0" borderId="9"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42" fillId="15" borderId="1"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33" fillId="7" borderId="1" applyNumberFormat="0" applyAlignment="0" applyProtection="0"/>
    <xf numFmtId="0" fontId="26" fillId="13" borderId="0" applyNumberFormat="0" applyBorder="0" applyAlignment="0" applyProtection="0"/>
    <xf numFmtId="0" fontId="33" fillId="7" borderId="1" applyNumberFormat="0" applyAlignment="0" applyProtection="0"/>
    <xf numFmtId="0" fontId="26" fillId="13"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0" fillId="10" borderId="2" applyNumberFormat="0" applyFont="0" applyAlignment="0" applyProtection="0"/>
    <xf numFmtId="0" fontId="0" fillId="10" borderId="2" applyNumberFormat="0" applyFont="0" applyAlignment="0" applyProtection="0"/>
    <xf numFmtId="0" fontId="0" fillId="10" borderId="2" applyNumberFormat="0" applyFont="0" applyAlignment="0" applyProtection="0"/>
    <xf numFmtId="0" fontId="0" fillId="10" borderId="2" applyNumberFormat="0" applyFont="0" applyAlignment="0" applyProtection="0"/>
    <xf numFmtId="0" fontId="0" fillId="10" borderId="2" applyNumberFormat="0" applyFont="0" applyAlignment="0" applyProtection="0"/>
    <xf numFmtId="0" fontId="0" fillId="10" borderId="2" applyNumberFormat="0" applyFont="0" applyAlignment="0" applyProtection="0"/>
    <xf numFmtId="0" fontId="0" fillId="10" borderId="2" applyNumberFormat="0" applyFont="0" applyAlignment="0" applyProtection="0"/>
    <xf numFmtId="0" fontId="0" fillId="10" borderId="2" applyNumberFormat="0" applyFont="0" applyAlignment="0" applyProtection="0"/>
    <xf numFmtId="0" fontId="0" fillId="10" borderId="2" applyNumberFormat="0" applyFont="0" applyAlignment="0" applyProtection="0"/>
    <xf numFmtId="0" fontId="0" fillId="10" borderId="2" applyNumberFormat="0" applyFont="0" applyAlignment="0" applyProtection="0"/>
  </cellStyleXfs>
  <cellXfs count="119">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Border="1" applyAlignment="1">
      <alignment vertical="center"/>
    </xf>
    <xf numFmtId="0" fontId="7" fillId="0" borderId="0" xfId="0" applyFont="1" applyAlignment="1">
      <alignment horizontal="center" vertical="center" wrapText="1"/>
    </xf>
    <xf numFmtId="0" fontId="6" fillId="0" borderId="0" xfId="0" applyFont="1" applyBorder="1" applyAlignment="1">
      <alignment horizontal="right" wrapText="1"/>
    </xf>
    <xf numFmtId="0" fontId="6" fillId="0" borderId="10" xfId="0" applyFont="1" applyBorder="1" applyAlignment="1">
      <alignment horizont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Continuous" vertical="center" wrapText="1"/>
    </xf>
    <xf numFmtId="0" fontId="7" fillId="24" borderId="11" xfId="0" applyFont="1" applyFill="1" applyBorder="1" applyAlignment="1">
      <alignment horizontal="centerContinuous" vertical="center" wrapText="1"/>
    </xf>
    <xf numFmtId="0" fontId="48" fillId="0" borderId="11" xfId="0" applyFont="1" applyBorder="1" applyAlignment="1">
      <alignment horizontal="center" vertical="center" wrapText="1"/>
    </xf>
    <xf numFmtId="0" fontId="6" fillId="24" borderId="11" xfId="0" applyFont="1" applyFill="1" applyBorder="1" applyAlignment="1">
      <alignment horizontal="left" vertical="center" wrapText="1"/>
    </xf>
    <xf numFmtId="0" fontId="7" fillId="0" borderId="11" xfId="0" applyFont="1" applyBorder="1" applyAlignment="1">
      <alignment horizontal="center" vertical="center" wrapText="1"/>
    </xf>
    <xf numFmtId="49" fontId="8" fillId="0" borderId="12" xfId="735" applyNumberFormat="1" applyFont="1" applyFill="1" applyBorder="1" applyAlignment="1" applyProtection="1">
      <alignment horizontal="center" vertical="center" wrapText="1"/>
      <protection/>
    </xf>
    <xf numFmtId="4" fontId="8" fillId="0" borderId="13" xfId="731" applyNumberFormat="1" applyFont="1" applyFill="1" applyBorder="1" applyAlignment="1" applyProtection="1">
      <alignment horizontal="center" vertical="center" wrapText="1"/>
      <protection/>
    </xf>
    <xf numFmtId="4" fontId="6" fillId="0" borderId="11" xfId="0" applyNumberFormat="1" applyFont="1" applyBorder="1" applyAlignment="1">
      <alignment horizontal="righ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0" fontId="3" fillId="0" borderId="11" xfId="0" applyFont="1" applyBorder="1" applyAlignment="1">
      <alignment wrapText="1"/>
    </xf>
    <xf numFmtId="0" fontId="7" fillId="0" borderId="11" xfId="0" applyFont="1" applyBorder="1" applyAlignment="1">
      <alignment horizontal="left" wrapText="1"/>
    </xf>
    <xf numFmtId="0" fontId="0" fillId="0" borderId="11" xfId="0" applyBorder="1" applyAlignment="1">
      <alignment horizontal="left"/>
    </xf>
    <xf numFmtId="0" fontId="6" fillId="0" borderId="11" xfId="0" applyFont="1" applyBorder="1" applyAlignment="1">
      <alignment horizontal="center" vertical="center" wrapText="1"/>
    </xf>
    <xf numFmtId="0" fontId="8" fillId="0" borderId="14" xfId="734" applyFont="1" applyBorder="1" applyAlignment="1">
      <alignment horizontal="center" vertical="center" wrapText="1"/>
      <protection/>
    </xf>
    <xf numFmtId="0" fontId="9" fillId="0" borderId="0" xfId="0" applyNumberFormat="1" applyFont="1" applyFill="1" applyAlignment="1">
      <alignment vertical="center" wrapText="1"/>
    </xf>
    <xf numFmtId="0" fontId="9"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6" fillId="0" borderId="0" xfId="0" applyNumberFormat="1" applyFont="1" applyFill="1" applyAlignment="1">
      <alignment vertical="center"/>
    </xf>
    <xf numFmtId="0" fontId="12" fillId="0" borderId="14" xfId="0" applyFont="1" applyFill="1" applyBorder="1" applyAlignment="1">
      <alignment horizontal="center" vertical="center"/>
    </xf>
    <xf numFmtId="0" fontId="12" fillId="0" borderId="14" xfId="0" applyNumberFormat="1" applyFont="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4" xfId="0" applyNumberFormat="1" applyFont="1" applyBorder="1" applyAlignment="1">
      <alignment horizontal="center" vertical="center" wrapText="1"/>
    </xf>
    <xf numFmtId="0" fontId="14" fillId="0" borderId="15" xfId="670" applyFont="1" applyBorder="1" applyAlignment="1">
      <alignment horizontal="left" vertical="center" shrinkToFit="1"/>
      <protection/>
    </xf>
    <xf numFmtId="0" fontId="14" fillId="0" borderId="16" xfId="665" applyFont="1" applyBorder="1" applyAlignment="1">
      <alignment horizontal="left" vertical="center" shrinkToFit="1"/>
      <protection/>
    </xf>
    <xf numFmtId="176" fontId="6" fillId="0" borderId="14"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14" fillId="0" borderId="17" xfId="670" applyFont="1" applyBorder="1" applyAlignment="1">
      <alignment vertical="center" shrinkToFit="1"/>
      <protection/>
    </xf>
    <xf numFmtId="0" fontId="8" fillId="0" borderId="14" xfId="0" applyFont="1" applyFill="1" applyBorder="1" applyAlignment="1">
      <alignment horizontal="center" vertical="center"/>
    </xf>
    <xf numFmtId="176"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6" fillId="0" borderId="0" xfId="0" applyFont="1" applyFill="1" applyBorder="1" applyAlignment="1">
      <alignment horizontal="right" vertical="center"/>
    </xf>
    <xf numFmtId="0" fontId="15" fillId="0" borderId="14" xfId="0" applyNumberFormat="1" applyFont="1" applyFill="1" applyBorder="1" applyAlignment="1">
      <alignment horizontal="center" vertical="center" wrapText="1"/>
    </xf>
    <xf numFmtId="176" fontId="9" fillId="0" borderId="14" xfId="0" applyNumberFormat="1" applyFont="1" applyFill="1" applyBorder="1" applyAlignment="1">
      <alignment horizontal="center" vertical="center"/>
    </xf>
    <xf numFmtId="0" fontId="0" fillId="0" borderId="0" xfId="0" applyFont="1" applyFill="1" applyAlignment="1">
      <alignment/>
    </xf>
    <xf numFmtId="0" fontId="16" fillId="0" borderId="0" xfId="698" applyNumberFormat="1" applyFont="1" applyFill="1" applyAlignment="1" applyProtection="1">
      <alignment horizontal="left" vertical="center" wrapText="1"/>
      <protection/>
    </xf>
    <xf numFmtId="0" fontId="17" fillId="0" borderId="0" xfId="698" applyNumberFormat="1" applyFont="1" applyFill="1" applyAlignment="1" applyProtection="1">
      <alignment horizontal="center" vertical="center" wrapText="1"/>
      <protection/>
    </xf>
    <xf numFmtId="0" fontId="18" fillId="0" borderId="0" xfId="698" applyNumberFormat="1" applyFont="1" applyFill="1" applyAlignment="1" applyProtection="1">
      <alignment horizontal="center" vertical="center" wrapText="1"/>
      <protection/>
    </xf>
    <xf numFmtId="0" fontId="19" fillId="0" borderId="0" xfId="698" applyNumberFormat="1" applyFont="1" applyFill="1" applyAlignment="1" applyProtection="1">
      <alignment horizontal="center" vertical="center" wrapText="1"/>
      <protection/>
    </xf>
    <xf numFmtId="0" fontId="20" fillId="0" borderId="0" xfId="698">
      <alignment/>
      <protection/>
    </xf>
    <xf numFmtId="0" fontId="8" fillId="0" borderId="0" xfId="698" applyNumberFormat="1" applyFont="1" applyFill="1" applyAlignment="1" applyProtection="1">
      <alignment horizontal="right" vertical="center" wrapText="1"/>
      <protection/>
    </xf>
    <xf numFmtId="0" fontId="15" fillId="24" borderId="18" xfId="698" applyNumberFormat="1" applyFont="1" applyFill="1" applyBorder="1" applyAlignment="1" applyProtection="1">
      <alignment horizontal="center" vertical="center" wrapText="1"/>
      <protection/>
    </xf>
    <xf numFmtId="0" fontId="21" fillId="0" borderId="14" xfId="698" applyNumberFormat="1" applyFont="1" applyFill="1" applyBorder="1" applyAlignment="1" applyProtection="1">
      <alignment horizontal="center" vertical="center" wrapText="1"/>
      <protection/>
    </xf>
    <xf numFmtId="0" fontId="15" fillId="24" borderId="19" xfId="698" applyNumberFormat="1" applyFont="1" applyFill="1" applyBorder="1" applyAlignment="1" applyProtection="1">
      <alignment horizontal="center" vertical="center" wrapText="1"/>
      <protection/>
    </xf>
    <xf numFmtId="4" fontId="15" fillId="24" borderId="18" xfId="698" applyNumberFormat="1" applyFont="1" applyFill="1" applyBorder="1" applyAlignment="1" applyProtection="1">
      <alignment horizontal="center" vertical="center" wrapText="1"/>
      <protection/>
    </xf>
    <xf numFmtId="49" fontId="22" fillId="0" borderId="20" xfId="719" applyNumberFormat="1" applyFont="1" applyFill="1" applyBorder="1" applyAlignment="1" applyProtection="1">
      <alignment horizontal="center" vertical="center" wrapText="1"/>
      <protection/>
    </xf>
    <xf numFmtId="177" fontId="23" fillId="0" borderId="20" xfId="719" applyNumberFormat="1" applyFont="1" applyFill="1" applyBorder="1" applyAlignment="1" applyProtection="1">
      <alignment horizontal="center" vertical="center" wrapText="1"/>
      <protection/>
    </xf>
    <xf numFmtId="4" fontId="8" fillId="0" borderId="14" xfId="698" applyNumberFormat="1" applyFont="1" applyFill="1" applyBorder="1" applyAlignment="1" applyProtection="1">
      <alignment horizontal="center" vertical="center" wrapText="1"/>
      <protection/>
    </xf>
    <xf numFmtId="49" fontId="21" fillId="0" borderId="20" xfId="719" applyNumberFormat="1" applyFont="1" applyFill="1" applyBorder="1" applyAlignment="1" applyProtection="1">
      <alignment horizontal="left" vertical="center" wrapText="1"/>
      <protection/>
    </xf>
    <xf numFmtId="177" fontId="8" fillId="0" borderId="20" xfId="719" applyNumberFormat="1" applyFont="1" applyFill="1" applyBorder="1" applyAlignment="1" applyProtection="1">
      <alignment horizontal="left" vertical="center" wrapText="1"/>
      <protection/>
    </xf>
    <xf numFmtId="0" fontId="8" fillId="0" borderId="14" xfId="698" applyNumberFormat="1" applyFont="1" applyFill="1" applyBorder="1" applyAlignment="1" applyProtection="1">
      <alignment horizontal="left" vertical="center" wrapText="1"/>
      <protection/>
    </xf>
    <xf numFmtId="4" fontId="21" fillId="0" borderId="14" xfId="698" applyNumberFormat="1" applyFont="1" applyFill="1" applyBorder="1" applyAlignment="1" applyProtection="1">
      <alignment horizontal="left" vertical="center" wrapText="1"/>
      <protection/>
    </xf>
    <xf numFmtId="0" fontId="21" fillId="0" borderId="14" xfId="698" applyNumberFormat="1" applyFont="1" applyFill="1" applyBorder="1" applyAlignment="1" applyProtection="1">
      <alignment horizontal="left" vertical="center" wrapText="1"/>
      <protection/>
    </xf>
    <xf numFmtId="49" fontId="22" fillId="0" borderId="20" xfId="699" applyNumberFormat="1" applyFont="1" applyFill="1" applyBorder="1" applyAlignment="1" applyProtection="1">
      <alignment horizontal="center" vertical="center" wrapText="1"/>
      <protection/>
    </xf>
    <xf numFmtId="0" fontId="23" fillId="0" borderId="14" xfId="699" applyNumberFormat="1" applyFont="1" applyFill="1" applyBorder="1" applyAlignment="1" applyProtection="1">
      <alignment horizontal="center" vertical="center" wrapText="1"/>
      <protection/>
    </xf>
    <xf numFmtId="0" fontId="17" fillId="0" borderId="14" xfId="698" applyNumberFormat="1" applyFont="1" applyFill="1" applyBorder="1" applyAlignment="1" applyProtection="1">
      <alignment horizontal="center" vertical="center" wrapText="1"/>
      <protection/>
    </xf>
    <xf numFmtId="49" fontId="21" fillId="0" borderId="20" xfId="709" applyNumberFormat="1" applyFont="1" applyFill="1" applyBorder="1" applyAlignment="1" applyProtection="1">
      <alignment horizontal="left" vertical="center" wrapText="1"/>
      <protection/>
    </xf>
    <xf numFmtId="0" fontId="8" fillId="0" borderId="14" xfId="700" applyNumberFormat="1" applyFont="1" applyFill="1" applyBorder="1" applyAlignment="1" applyProtection="1">
      <alignment horizontal="left" vertical="center" wrapText="1"/>
      <protection/>
    </xf>
    <xf numFmtId="0" fontId="8" fillId="0" borderId="14" xfId="702" applyNumberFormat="1" applyFont="1" applyFill="1" applyBorder="1" applyAlignment="1" applyProtection="1">
      <alignment horizontal="left" vertical="center" wrapText="1"/>
      <protection/>
    </xf>
    <xf numFmtId="0" fontId="8" fillId="0" borderId="14" xfId="703" applyNumberFormat="1" applyFont="1" applyFill="1" applyBorder="1" applyAlignment="1" applyProtection="1">
      <alignment horizontal="left" vertical="center" wrapText="1"/>
      <protection/>
    </xf>
    <xf numFmtId="0" fontId="8" fillId="0" borderId="14" xfId="705" applyNumberFormat="1" applyFont="1" applyFill="1" applyBorder="1" applyAlignment="1" applyProtection="1">
      <alignment horizontal="left" vertical="center" wrapText="1"/>
      <protection/>
    </xf>
    <xf numFmtId="0" fontId="8" fillId="0" borderId="14" xfId="707" applyNumberFormat="1" applyFont="1" applyFill="1" applyBorder="1" applyAlignment="1" applyProtection="1">
      <alignment horizontal="left" vertical="center" wrapText="1"/>
      <protection/>
    </xf>
    <xf numFmtId="0" fontId="17" fillId="0" borderId="14" xfId="711" applyNumberFormat="1" applyFont="1" applyFill="1" applyBorder="1" applyAlignment="1" applyProtection="1">
      <alignment horizontal="center" vertical="center" wrapText="1"/>
      <protection/>
    </xf>
    <xf numFmtId="0" fontId="15" fillId="0" borderId="14" xfId="711" applyNumberFormat="1" applyFont="1" applyFill="1" applyBorder="1" applyAlignment="1" applyProtection="1">
      <alignment horizontal="left" vertical="center" wrapText="1"/>
      <protection/>
    </xf>
    <xf numFmtId="49" fontId="21" fillId="0" borderId="20" xfId="711" applyNumberFormat="1" applyFont="1" applyFill="1" applyBorder="1" applyAlignment="1" applyProtection="1">
      <alignment horizontal="left" vertical="center" wrapText="1"/>
      <protection/>
    </xf>
    <xf numFmtId="0" fontId="8" fillId="0" borderId="14" xfId="711" applyNumberFormat="1" applyFont="1" applyFill="1" applyBorder="1" applyAlignment="1" applyProtection="1">
      <alignment horizontal="left" vertical="center" wrapText="1"/>
      <protection/>
    </xf>
    <xf numFmtId="49" fontId="17" fillId="0" borderId="20" xfId="711" applyNumberFormat="1" applyFont="1" applyFill="1" applyBorder="1" applyAlignment="1" applyProtection="1">
      <alignment horizontal="center" vertical="center" wrapText="1"/>
      <protection/>
    </xf>
    <xf numFmtId="0" fontId="21" fillId="0" borderId="14" xfId="698" applyNumberFormat="1" applyFont="1" applyFill="1" applyBorder="1" applyAlignment="1" applyProtection="1">
      <alignment vertical="center" wrapText="1"/>
      <protection/>
    </xf>
    <xf numFmtId="0" fontId="8" fillId="0" borderId="21" xfId="698" applyNumberFormat="1" applyFont="1" applyFill="1" applyBorder="1" applyAlignment="1" applyProtection="1">
      <alignment horizontal="left" vertical="center" wrapText="1"/>
      <protection/>
    </xf>
    <xf numFmtId="0" fontId="21" fillId="0" borderId="21" xfId="698" applyNumberFormat="1" applyFont="1" applyFill="1" applyBorder="1" applyAlignment="1" applyProtection="1">
      <alignment horizontal="left" vertical="center" wrapText="1"/>
      <protection/>
    </xf>
    <xf numFmtId="0" fontId="21" fillId="0" borderId="0" xfId="698" applyNumberFormat="1" applyFont="1" applyFill="1" applyAlignment="1" applyProtection="1">
      <alignment horizontal="left" vertical="center" wrapText="1"/>
      <protection/>
    </xf>
    <xf numFmtId="0" fontId="8" fillId="0" borderId="0" xfId="0" applyFont="1" applyFill="1" applyAlignment="1">
      <alignment vertical="center"/>
    </xf>
    <xf numFmtId="0" fontId="24" fillId="0" borderId="0" xfId="0" applyFont="1" applyFill="1" applyAlignment="1">
      <alignment horizontal="justify" vertical="center"/>
    </xf>
    <xf numFmtId="0" fontId="8" fillId="0" borderId="13" xfId="0" applyFont="1" applyFill="1" applyBorder="1" applyAlignment="1">
      <alignment horizontal="left" vertical="center"/>
    </xf>
    <xf numFmtId="0" fontId="8" fillId="0" borderId="0" xfId="0" applyFont="1" applyFill="1" applyAlignment="1">
      <alignment horizontal="right" vertical="center"/>
    </xf>
    <xf numFmtId="0" fontId="15" fillId="24" borderId="14" xfId="0" applyFont="1" applyFill="1" applyBorder="1" applyAlignment="1">
      <alignment horizontal="center" vertical="center" wrapText="1"/>
    </xf>
    <xf numFmtId="176" fontId="6" fillId="0" borderId="14" xfId="0" applyNumberFormat="1" applyFont="1" applyFill="1" applyBorder="1" applyAlignment="1">
      <alignment horizontal="right" vertical="center"/>
    </xf>
    <xf numFmtId="0" fontId="14" fillId="0" borderId="15" xfId="667" applyFont="1" applyBorder="1" applyAlignment="1">
      <alignment horizontal="left" vertical="center" shrinkToFit="1"/>
      <protection/>
    </xf>
    <xf numFmtId="0" fontId="14" fillId="0" borderId="16" xfId="668" applyFont="1" applyBorder="1" applyAlignment="1">
      <alignment horizontal="left" vertical="center" shrinkToFit="1"/>
      <protection/>
    </xf>
    <xf numFmtId="0" fontId="14" fillId="0" borderId="14" xfId="630" applyFont="1" applyBorder="1" applyAlignment="1">
      <alignment horizontal="left" vertical="center" shrinkToFit="1"/>
      <protection/>
    </xf>
    <xf numFmtId="0" fontId="14" fillId="0" borderId="14" xfId="666" applyFont="1" applyBorder="1" applyAlignment="1">
      <alignment horizontal="left" vertical="center" shrinkToFit="1"/>
      <protection/>
    </xf>
    <xf numFmtId="0" fontId="8" fillId="0" borderId="20" xfId="0" applyFont="1" applyFill="1" applyBorder="1" applyAlignment="1">
      <alignment vertical="center" shrinkToFit="1"/>
    </xf>
    <xf numFmtId="0" fontId="8" fillId="0" borderId="14" xfId="0" applyFont="1" applyFill="1" applyBorder="1" applyAlignment="1">
      <alignment horizontal="left" vertical="center" shrinkToFit="1"/>
    </xf>
    <xf numFmtId="0" fontId="6" fillId="0" borderId="0" xfId="0" applyFont="1" applyFill="1" applyAlignment="1">
      <alignment horizontal="left" vertical="center" wrapText="1"/>
    </xf>
    <xf numFmtId="0" fontId="25" fillId="0" borderId="0" xfId="0" applyFont="1" applyFill="1" applyAlignment="1">
      <alignment horizontal="justify" vertical="center"/>
    </xf>
    <xf numFmtId="176" fontId="6" fillId="0" borderId="18" xfId="0" applyNumberFormat="1" applyFont="1" applyFill="1" applyBorder="1" applyAlignment="1">
      <alignment horizontal="center" vertical="center"/>
    </xf>
    <xf numFmtId="0" fontId="0" fillId="0" borderId="14" xfId="0" applyFont="1" applyBorder="1" applyAlignment="1">
      <alignment/>
    </xf>
    <xf numFmtId="176" fontId="23" fillId="0" borderId="14"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176" fontId="0" fillId="0" borderId="14" xfId="0" applyNumberFormat="1" applyFont="1" applyBorder="1" applyAlignment="1">
      <alignment/>
    </xf>
    <xf numFmtId="0" fontId="12" fillId="0" borderId="18" xfId="0" applyNumberFormat="1" applyFont="1" applyFill="1" applyBorder="1" applyAlignment="1">
      <alignment horizontal="center" vertical="center"/>
    </xf>
    <xf numFmtId="0" fontId="12" fillId="0" borderId="22" xfId="0" applyFont="1" applyFill="1" applyBorder="1" applyAlignment="1">
      <alignment horizontal="center" vertical="center"/>
    </xf>
    <xf numFmtId="0" fontId="12" fillId="0" borderId="14"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xf>
    <xf numFmtId="0" fontId="12" fillId="0" borderId="24"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12" fillId="0" borderId="22" xfId="0" applyNumberFormat="1" applyFont="1" applyBorder="1" applyAlignment="1">
      <alignment horizontal="center" vertical="center" wrapText="1"/>
    </xf>
    <xf numFmtId="0" fontId="13" fillId="0" borderId="24" xfId="0" applyNumberFormat="1" applyFont="1" applyFill="1" applyBorder="1" applyAlignment="1">
      <alignment horizontal="center" vertical="center" wrapText="1"/>
    </xf>
    <xf numFmtId="0" fontId="8" fillId="0" borderId="14" xfId="0" applyFont="1" applyFill="1" applyBorder="1" applyAlignment="1">
      <alignment horizontal="left" vertical="center"/>
    </xf>
    <xf numFmtId="0" fontId="21" fillId="0" borderId="14" xfId="0" applyFont="1" applyFill="1" applyBorder="1" applyAlignment="1">
      <alignment horizontal="left" vertical="center"/>
    </xf>
    <xf numFmtId="0" fontId="9" fillId="0" borderId="18" xfId="0" applyFont="1" applyFill="1" applyBorder="1" applyAlignment="1">
      <alignment horizontal="center" vertical="center"/>
    </xf>
    <xf numFmtId="0" fontId="14" fillId="0" borderId="14" xfId="630" applyFont="1" applyBorder="1" applyAlignment="1">
      <alignment vertical="center" shrinkToFit="1"/>
      <protection/>
    </xf>
    <xf numFmtId="0" fontId="6" fillId="0" borderId="14" xfId="0" applyFont="1" applyFill="1" applyBorder="1" applyAlignment="1">
      <alignment horizontal="left" vertical="center"/>
    </xf>
    <xf numFmtId="176" fontId="13" fillId="0" borderId="14" xfId="0" applyNumberFormat="1" applyFont="1" applyFill="1" applyBorder="1" applyAlignment="1">
      <alignment horizontal="right" vertical="center"/>
    </xf>
    <xf numFmtId="0" fontId="12" fillId="0" borderId="12" xfId="0" applyNumberFormat="1" applyFont="1" applyFill="1" applyBorder="1" applyAlignment="1">
      <alignment horizontal="center" vertical="center"/>
    </xf>
    <xf numFmtId="176" fontId="13" fillId="0" borderId="24" xfId="0" applyNumberFormat="1" applyFont="1" applyFill="1" applyBorder="1" applyAlignment="1">
      <alignment horizontal="center" vertical="center"/>
    </xf>
    <xf numFmtId="0" fontId="9" fillId="0" borderId="0" xfId="0" applyFont="1" applyFill="1" applyAlignment="1">
      <alignment horizontal="center" vertical="center"/>
    </xf>
    <xf numFmtId="0" fontId="12" fillId="0" borderId="24" xfId="0" applyFont="1" applyFill="1" applyBorder="1" applyAlignment="1">
      <alignment horizontal="center" vertical="center"/>
    </xf>
  </cellXfs>
  <cellStyles count="1125">
    <cellStyle name="Normal" xfId="0"/>
    <cellStyle name="Currency [0]" xfId="15"/>
    <cellStyle name="20% - 强调文字颜色 1 20" xfId="16"/>
    <cellStyle name="20% - 强调文字颜色 1 15" xfId="17"/>
    <cellStyle name="40% - 强调文字颜色 2 16" xfId="18"/>
    <cellStyle name="40% - 强调文字颜色 2 21" xfId="19"/>
    <cellStyle name="60% - 强调文字颜色 3 17" xfId="20"/>
    <cellStyle name="60% - 强调文字颜色 3 22" xfId="21"/>
    <cellStyle name="20% - 强调文字颜色 1 2" xfId="22"/>
    <cellStyle name="20% - 强调文字颜色 3" xfId="23"/>
    <cellStyle name="60% - 强调文字颜色 1 11" xfId="24"/>
    <cellStyle name="输入" xfId="25"/>
    <cellStyle name="40% - 强调文字颜色 1 13" xfId="26"/>
    <cellStyle name="60% - 强调文字颜色 2 14" xfId="27"/>
    <cellStyle name="Currency" xfId="28"/>
    <cellStyle name="Comma [0]" xfId="29"/>
    <cellStyle name="40% - 强调文字颜色 3" xfId="30"/>
    <cellStyle name="差" xfId="31"/>
    <cellStyle name="Comma" xfId="32"/>
    <cellStyle name="60% - 强调文字颜色 3" xfId="33"/>
    <cellStyle name="Hyperlink" xfId="34"/>
    <cellStyle name="20% - 强调文字颜色 1 11" xfId="35"/>
    <cellStyle name="40% - 强调文字颜色 2 12" xfId="36"/>
    <cellStyle name="60% - 强调文字颜色 3 13" xfId="37"/>
    <cellStyle name="Percent" xfId="38"/>
    <cellStyle name="Followed Hyperlink" xfId="39"/>
    <cellStyle name="注释" xfId="40"/>
    <cellStyle name="60% - 强调文字颜色 2 3" xfId="41"/>
    <cellStyle name="20% - 强调文字颜色 4 5" xfId="42"/>
    <cellStyle name="40% - 强调文字颜色 3 9" xfId="43"/>
    <cellStyle name="60% - 强调文字颜色 2" xfId="44"/>
    <cellStyle name="标题 4" xfId="45"/>
    <cellStyle name="常规 6 5" xfId="46"/>
    <cellStyle name="警告文本" xfId="47"/>
    <cellStyle name="60% - 强调文字颜色 6 8" xfId="48"/>
    <cellStyle name="40% - 强调文字颜色 3 10" xfId="49"/>
    <cellStyle name="60% - 强调文字颜色 4 11" xfId="50"/>
    <cellStyle name="标题" xfId="51"/>
    <cellStyle name="强调文字颜色 2 13" xfId="52"/>
    <cellStyle name="解释性文本" xfId="53"/>
    <cellStyle name="标题 1" xfId="54"/>
    <cellStyle name="标题 2" xfId="55"/>
    <cellStyle name="40% - 强调文字颜色 3 8" xfId="56"/>
    <cellStyle name="60% - 强调文字颜色 1" xfId="57"/>
    <cellStyle name="标题 3" xfId="58"/>
    <cellStyle name="60% - 强调文字颜色 4" xfId="59"/>
    <cellStyle name="输出" xfId="60"/>
    <cellStyle name="20% - 强调文字颜色 4 16" xfId="61"/>
    <cellStyle name="20% - 强调文字颜色 4 21" xfId="62"/>
    <cellStyle name="40% - 强调文字颜色 5 17" xfId="63"/>
    <cellStyle name="40% - 强调文字颜色 5 22" xfId="64"/>
    <cellStyle name="60% - 强调文字颜色 6 18" xfId="65"/>
    <cellStyle name="60% - 强调文字颜色 6 23" xfId="66"/>
    <cellStyle name="计算" xfId="67"/>
    <cellStyle name="40% - 强调文字颜色 4 2" xfId="68"/>
    <cellStyle name="检查单元格" xfId="69"/>
    <cellStyle name="20% - 强调文字颜色 1 23" xfId="70"/>
    <cellStyle name="20% - 强调文字颜色 1 18" xfId="71"/>
    <cellStyle name="40% - 强调文字颜色 2 19" xfId="72"/>
    <cellStyle name="40% - 强调文字颜色 2 24" xfId="73"/>
    <cellStyle name="20% - 强调文字颜色 6" xfId="74"/>
    <cellStyle name="强调文字颜色 2" xfId="75"/>
    <cellStyle name="标题 2 11" xfId="76"/>
    <cellStyle name="40% - 强调文字颜色 5 7" xfId="77"/>
    <cellStyle name="链接单元格" xfId="78"/>
    <cellStyle name="标题 25" xfId="79"/>
    <cellStyle name="40% - 强调文字颜色 6 5" xfId="80"/>
    <cellStyle name="汇总" xfId="81"/>
    <cellStyle name="好" xfId="82"/>
    <cellStyle name="适中" xfId="83"/>
    <cellStyle name="20% - 强调文字颜色 5 14" xfId="84"/>
    <cellStyle name="40% - 强调文字颜色 6 15" xfId="85"/>
    <cellStyle name="40% - 强调文字颜色 6 20" xfId="86"/>
    <cellStyle name="20% - 强调文字颜色 3 3" xfId="87"/>
    <cellStyle name="20% - 强调文字颜色 1 22" xfId="88"/>
    <cellStyle name="20% - 强调文字颜色 1 17" xfId="89"/>
    <cellStyle name="40% - 强调文字颜色 2 18" xfId="90"/>
    <cellStyle name="40% - 强调文字颜色 2 23" xfId="91"/>
    <cellStyle name="60% - 强调文字颜色 3 19" xfId="92"/>
    <cellStyle name="60% - 强调文字颜色 3 24" xfId="93"/>
    <cellStyle name="20% - 强调文字颜色 5" xfId="94"/>
    <cellStyle name="强调文字颜色 1" xfId="95"/>
    <cellStyle name="20% - 强调文字颜色 1 13" xfId="96"/>
    <cellStyle name="40% - 强调文字颜色 2 14" xfId="97"/>
    <cellStyle name="60% - 强调文字颜色 3 15" xfId="98"/>
    <cellStyle name="60% - 强调文字颜色 3 20" xfId="99"/>
    <cellStyle name="20% - 强调文字颜色 1" xfId="100"/>
    <cellStyle name="40% - 强调文字颜色 1" xfId="101"/>
    <cellStyle name="20% - 强调文字颜色 1 14" xfId="102"/>
    <cellStyle name="40% - 强调文字颜色 2 15" xfId="103"/>
    <cellStyle name="40% - 强调文字颜色 2 20" xfId="104"/>
    <cellStyle name="60% - 强调文字颜色 3 16" xfId="105"/>
    <cellStyle name="60% - 强调文字颜色 3 21" xfId="106"/>
    <cellStyle name="20% - 强调文字颜色 2" xfId="107"/>
    <cellStyle name="40% - 强调文字颜色 2" xfId="108"/>
    <cellStyle name="20% - 强调文字颜色 1 24" xfId="109"/>
    <cellStyle name="20% - 强调文字颜色 1 19" xfId="110"/>
    <cellStyle name="强调文字颜色 3" xfId="111"/>
    <cellStyle name="强调文字颜色 4" xfId="112"/>
    <cellStyle name="20% - 强调文字颜色 1 21" xfId="113"/>
    <cellStyle name="20% - 强调文字颜色 1 16" xfId="114"/>
    <cellStyle name="40% - 强调文字颜色 2 17" xfId="115"/>
    <cellStyle name="40% - 强调文字颜色 2 22" xfId="116"/>
    <cellStyle name="60% - 强调文字颜色 3 18" xfId="117"/>
    <cellStyle name="60% - 强调文字颜色 3 23" xfId="118"/>
    <cellStyle name="20% - 强调文字颜色 4" xfId="119"/>
    <cellStyle name="40% - 强调文字颜色 4" xfId="120"/>
    <cellStyle name="强调文字颜色 5" xfId="121"/>
    <cellStyle name="40% - 强调文字颜色 5" xfId="122"/>
    <cellStyle name="60% - 强调文字颜色 5" xfId="123"/>
    <cellStyle name="强调文字颜色 6" xfId="124"/>
    <cellStyle name="40% - 强调文字颜色 6" xfId="125"/>
    <cellStyle name="60% - 强调文字颜色 6" xfId="126"/>
    <cellStyle name="20% - 强调文字颜色 1 10" xfId="127"/>
    <cellStyle name="40% - 强调文字颜色 2 11" xfId="128"/>
    <cellStyle name="60% - 强调文字颜色 3 12" xfId="129"/>
    <cellStyle name="60% - 强调文字颜色 1 9" xfId="130"/>
    <cellStyle name="20% - 强调文字颜色 1 12" xfId="131"/>
    <cellStyle name="40% - 强调文字颜色 2 13" xfId="132"/>
    <cellStyle name="60% - 强调文字颜色 3 14" xfId="133"/>
    <cellStyle name="20% - 强调文字颜色 1 3" xfId="134"/>
    <cellStyle name="20% - 强调文字颜色 1 4" xfId="135"/>
    <cellStyle name="20% - 强调文字颜色 1 5" xfId="136"/>
    <cellStyle name="20% - 强调文字颜色 1 6" xfId="137"/>
    <cellStyle name="20% - 强调文字颜色 1 7" xfId="138"/>
    <cellStyle name="20% - 强调文字颜色 1 8" xfId="139"/>
    <cellStyle name="20% - 强调文字颜色 1 9" xfId="140"/>
    <cellStyle name="60% - 强调文字颜色 6 9" xfId="141"/>
    <cellStyle name="20% - 强调文字颜色 2 10" xfId="142"/>
    <cellStyle name="40% - 强调文字颜色 3 11" xfId="143"/>
    <cellStyle name="60% - 强调文字颜色 4 12" xfId="144"/>
    <cellStyle name="20% - 强调文字颜色 2 11" xfId="145"/>
    <cellStyle name="40% - 强调文字颜色 3 12" xfId="146"/>
    <cellStyle name="60% - 强调文字颜色 4 13" xfId="147"/>
    <cellStyle name="20% - 强调文字颜色 2 12" xfId="148"/>
    <cellStyle name="40% - 强调文字颜色 3 13" xfId="149"/>
    <cellStyle name="60% - 强调文字颜色 4 14" xfId="150"/>
    <cellStyle name="20% - 强调文字颜色 2 13" xfId="151"/>
    <cellStyle name="40% - 强调文字颜色 3 14" xfId="152"/>
    <cellStyle name="60% - 强调文字颜色 4 15" xfId="153"/>
    <cellStyle name="60% - 强调文字颜色 4 20" xfId="154"/>
    <cellStyle name="20% - 强调文字颜色 2 14" xfId="155"/>
    <cellStyle name="40% - 强调文字颜色 3 15" xfId="156"/>
    <cellStyle name="40% - 强调文字颜色 3 20" xfId="157"/>
    <cellStyle name="60% - 强调文字颜色 4 16" xfId="158"/>
    <cellStyle name="60% - 强调文字颜色 4 21" xfId="159"/>
    <cellStyle name="20% - 强调文字颜色 2 15" xfId="160"/>
    <cellStyle name="20% - 强调文字颜色 2 20" xfId="161"/>
    <cellStyle name="40% - 强调文字颜色 3 16" xfId="162"/>
    <cellStyle name="40% - 强调文字颜色 3 21" xfId="163"/>
    <cellStyle name="60% - 强调文字颜色 4 17" xfId="164"/>
    <cellStyle name="60% - 强调文字颜色 4 22" xfId="165"/>
    <cellStyle name="20% - 强调文字颜色 2 16" xfId="166"/>
    <cellStyle name="20% - 强调文字颜色 2 21" xfId="167"/>
    <cellStyle name="40% - 强调文字颜色 3 17" xfId="168"/>
    <cellStyle name="40% - 强调文字颜色 3 22" xfId="169"/>
    <cellStyle name="60% - 强调文字颜色 4 18" xfId="170"/>
    <cellStyle name="60% - 强调文字颜色 4 23" xfId="171"/>
    <cellStyle name="20% - 强调文字颜色 2 17" xfId="172"/>
    <cellStyle name="20% - 强调文字颜色 2 22" xfId="173"/>
    <cellStyle name="40% - 强调文字颜色 3 18" xfId="174"/>
    <cellStyle name="40% - 强调文字颜色 3 23" xfId="175"/>
    <cellStyle name="60% - 强调文字颜色 4 19" xfId="176"/>
    <cellStyle name="60% - 强调文字颜色 4 24" xfId="177"/>
    <cellStyle name="20% - 强调文字颜色 2 18" xfId="178"/>
    <cellStyle name="20% - 强调文字颜色 2 23" xfId="179"/>
    <cellStyle name="40% - 强调文字颜色 3 19" xfId="180"/>
    <cellStyle name="40% - 强调文字颜色 3 24" xfId="181"/>
    <cellStyle name="20% - 强调文字颜色 2 19" xfId="182"/>
    <cellStyle name="20% - 强调文字颜色 2 24" xfId="183"/>
    <cellStyle name="20% - 强调文字颜色 2 2" xfId="184"/>
    <cellStyle name="20% - 强调文字颜色 2 3" xfId="185"/>
    <cellStyle name="20% - 强调文字颜色 2 4" xfId="186"/>
    <cellStyle name="20% - 强调文字颜色 2 5" xfId="187"/>
    <cellStyle name="20% - 强调文字颜色 2 6" xfId="188"/>
    <cellStyle name="20% - 强调文字颜色 2 7" xfId="189"/>
    <cellStyle name="样式 1" xfId="190"/>
    <cellStyle name="20% - 强调文字颜色 2 8" xfId="191"/>
    <cellStyle name="20% - 强调文字颜色 2 9" xfId="192"/>
    <cellStyle name="20% - 强调文字颜色 3 10" xfId="193"/>
    <cellStyle name="40% - 强调文字颜色 4 11" xfId="194"/>
    <cellStyle name="60% - 强调文字颜色 5 12" xfId="195"/>
    <cellStyle name="40% - 强调文字颜色 2 4" xfId="196"/>
    <cellStyle name="20% - 强调文字颜色 3 11" xfId="197"/>
    <cellStyle name="40% - 强调文字颜色 4 12" xfId="198"/>
    <cellStyle name="60% - 强调文字颜色 5 13" xfId="199"/>
    <cellStyle name="40% - 强调文字颜色 2 5" xfId="200"/>
    <cellStyle name="20% - 强调文字颜色 3 12" xfId="201"/>
    <cellStyle name="40% - 强调文字颜色 4 13" xfId="202"/>
    <cellStyle name="60% - 强调文字颜色 5 14" xfId="203"/>
    <cellStyle name="40% - 强调文字颜色 2 6" xfId="204"/>
    <cellStyle name="20% - 强调文字颜色 3 13" xfId="205"/>
    <cellStyle name="40% - 强调文字颜色 4 14" xfId="206"/>
    <cellStyle name="60% - 强调文字颜色 5 15" xfId="207"/>
    <cellStyle name="60% - 强调文字颜色 5 20" xfId="208"/>
    <cellStyle name="40% - 强调文字颜色 2 7" xfId="209"/>
    <cellStyle name="20% - 强调文字颜色 3 14" xfId="210"/>
    <cellStyle name="40% - 强调文字颜色 4 15" xfId="211"/>
    <cellStyle name="40% - 强调文字颜色 4 20" xfId="212"/>
    <cellStyle name="60% - 强调文字颜色 5 16" xfId="213"/>
    <cellStyle name="60% - 强调文字颜色 5 21" xfId="214"/>
    <cellStyle name="40% - 强调文字颜色 2 8" xfId="215"/>
    <cellStyle name="20% - 强调文字颜色 3 15" xfId="216"/>
    <cellStyle name="20% - 强调文字颜色 3 20" xfId="217"/>
    <cellStyle name="40% - 强调文字颜色 4 16" xfId="218"/>
    <cellStyle name="40% - 强调文字颜色 4 21" xfId="219"/>
    <cellStyle name="60% - 强调文字颜色 5 17" xfId="220"/>
    <cellStyle name="60% - 强调文字颜色 5 22" xfId="221"/>
    <cellStyle name="40% - 强调文字颜色 2 9" xfId="222"/>
    <cellStyle name="20% - 强调文字颜色 3 16" xfId="223"/>
    <cellStyle name="20% - 强调文字颜色 3 21" xfId="224"/>
    <cellStyle name="40% - 强调文字颜色 4 17" xfId="225"/>
    <cellStyle name="40% - 强调文字颜色 4 22" xfId="226"/>
    <cellStyle name="60% - 强调文字颜色 5 18" xfId="227"/>
    <cellStyle name="60% - 强调文字颜色 5 23" xfId="228"/>
    <cellStyle name="20% - 强调文字颜色 3 17" xfId="229"/>
    <cellStyle name="20% - 强调文字颜色 3 22" xfId="230"/>
    <cellStyle name="40% - 强调文字颜色 4 18" xfId="231"/>
    <cellStyle name="40% - 强调文字颜色 4 23" xfId="232"/>
    <cellStyle name="60% - 强调文字颜色 5 19" xfId="233"/>
    <cellStyle name="60% - 强调文字颜色 5 24" xfId="234"/>
    <cellStyle name="20% - 强调文字颜色 3 18" xfId="235"/>
    <cellStyle name="20% - 强调文字颜色 3 23" xfId="236"/>
    <cellStyle name="40% - 强调文字颜色 4 19" xfId="237"/>
    <cellStyle name="40% - 强调文字颜色 4 24" xfId="238"/>
    <cellStyle name="20% - 强调文字颜色 3 19" xfId="239"/>
    <cellStyle name="20% - 强调文字颜色 3 24" xfId="240"/>
    <cellStyle name="20% - 强调文字颜色 5 13" xfId="241"/>
    <cellStyle name="40% - 强调文字颜色 6 14" xfId="242"/>
    <cellStyle name="20% - 强调文字颜色 3 2" xfId="243"/>
    <cellStyle name="60% - 强调文字颜色 1 2" xfId="244"/>
    <cellStyle name="20% - 强调文字颜色 5 15" xfId="245"/>
    <cellStyle name="20% - 强调文字颜色 5 20" xfId="246"/>
    <cellStyle name="40% - 强调文字颜色 6 16" xfId="247"/>
    <cellStyle name="40% - 强调文字颜色 6 21" xfId="248"/>
    <cellStyle name="20% - 强调文字颜色 3 4" xfId="249"/>
    <cellStyle name="60% - 强调文字颜色 1 3" xfId="250"/>
    <cellStyle name="20% - 强调文字颜色 5 16" xfId="251"/>
    <cellStyle name="20% - 强调文字颜色 5 21" xfId="252"/>
    <cellStyle name="40% - 强调文字颜色 6 17" xfId="253"/>
    <cellStyle name="40% - 强调文字颜色 6 22" xfId="254"/>
    <cellStyle name="20% - 强调文字颜色 3 5" xfId="255"/>
    <cellStyle name="60% - 强调文字颜色 1 4" xfId="256"/>
    <cellStyle name="20% - 强调文字颜色 5 17" xfId="257"/>
    <cellStyle name="20% - 强调文字颜色 5 22" xfId="258"/>
    <cellStyle name="40% - 强调文字颜色 6 18" xfId="259"/>
    <cellStyle name="40% - 强调文字颜色 6 23" xfId="260"/>
    <cellStyle name="20% - 强调文字颜色 3 6" xfId="261"/>
    <cellStyle name="60% - 强调文字颜色 1 5" xfId="262"/>
    <cellStyle name="20% - 强调文字颜色 5 18" xfId="263"/>
    <cellStyle name="20% - 强调文字颜色 5 23" xfId="264"/>
    <cellStyle name="40% - 强调文字颜色 6 19" xfId="265"/>
    <cellStyle name="40% - 强调文字颜色 6 24" xfId="266"/>
    <cellStyle name="20% - 强调文字颜色 3 7" xfId="267"/>
    <cellStyle name="60% - 强调文字颜色 1 6" xfId="268"/>
    <cellStyle name="20% - 强调文字颜色 5 19" xfId="269"/>
    <cellStyle name="20% - 强调文字颜色 5 24" xfId="270"/>
    <cellStyle name="20% - 强调文字颜色 3 8" xfId="271"/>
    <cellStyle name="20% - 强调文字颜色 3 9" xfId="272"/>
    <cellStyle name="60% - 强调文字颜色 3 10" xfId="273"/>
    <cellStyle name="60% - 强调文字颜色 1 7" xfId="274"/>
    <cellStyle name="20% - 强调文字颜色 4 10" xfId="275"/>
    <cellStyle name="40% - 强调文字颜色 5 11" xfId="276"/>
    <cellStyle name="60% - 强调文字颜色 6 12" xfId="277"/>
    <cellStyle name="20% - 强调文字颜色 4 11" xfId="278"/>
    <cellStyle name="40% - 强调文字颜色 5 12" xfId="279"/>
    <cellStyle name="60% - 强调文字颜色 6 13" xfId="280"/>
    <cellStyle name="20% - 强调文字颜色 4 12" xfId="281"/>
    <cellStyle name="40% - 强调文字颜色 5 13" xfId="282"/>
    <cellStyle name="60% - 强调文字颜色 6 14" xfId="283"/>
    <cellStyle name="20% - 强调文字颜色 4 13" xfId="284"/>
    <cellStyle name="40% - 强调文字颜色 5 14" xfId="285"/>
    <cellStyle name="60% - 强调文字颜色 6 15" xfId="286"/>
    <cellStyle name="60% - 强调文字颜色 6 20" xfId="287"/>
    <cellStyle name="20% - 强调文字颜色 4 14" xfId="288"/>
    <cellStyle name="40% - 强调文字颜色 5 15" xfId="289"/>
    <cellStyle name="40% - 强调文字颜色 5 20" xfId="290"/>
    <cellStyle name="60% - 强调文字颜色 6 16" xfId="291"/>
    <cellStyle name="60% - 强调文字颜色 6 21" xfId="292"/>
    <cellStyle name="20% - 强调文字颜色 4 15" xfId="293"/>
    <cellStyle name="20% - 强调文字颜色 4 20" xfId="294"/>
    <cellStyle name="40% - 强调文字颜色 5 16" xfId="295"/>
    <cellStyle name="40% - 强调文字颜色 5 21" xfId="296"/>
    <cellStyle name="60% - 强调文字颜色 6 17" xfId="297"/>
    <cellStyle name="60% - 强调文字颜色 6 22" xfId="298"/>
    <cellStyle name="20% - 强调文字颜色 4 17" xfId="299"/>
    <cellStyle name="20% - 强调文字颜色 4 22" xfId="300"/>
    <cellStyle name="40% - 强调文字颜色 5 18" xfId="301"/>
    <cellStyle name="40% - 强调文字颜色 5 23" xfId="302"/>
    <cellStyle name="60% - 强调文字颜色 6 19" xfId="303"/>
    <cellStyle name="60% - 强调文字颜色 6 24" xfId="304"/>
    <cellStyle name="20% - 强调文字颜色 4 18" xfId="305"/>
    <cellStyle name="20% - 强调文字颜色 4 23" xfId="306"/>
    <cellStyle name="40% - 强调文字颜色 5 19" xfId="307"/>
    <cellStyle name="40% - 强调文字颜色 5 24" xfId="308"/>
    <cellStyle name="20% - 强调文字颜色 4 19" xfId="309"/>
    <cellStyle name="20% - 强调文字颜色 4 24" xfId="310"/>
    <cellStyle name="20% - 强调文字颜色 4 2" xfId="311"/>
    <cellStyle name="20% - 强调文字颜色 4 3" xfId="312"/>
    <cellStyle name="60% - 强调文字颜色 2 2" xfId="313"/>
    <cellStyle name="20% - 强调文字颜色 4 4" xfId="314"/>
    <cellStyle name="60% - 强调文字颜色 2 4" xfId="315"/>
    <cellStyle name="20% - 强调文字颜色 4 6" xfId="316"/>
    <cellStyle name="60% - 强调文字颜色 2 5" xfId="317"/>
    <cellStyle name="20% - 强调文字颜色 4 7" xfId="318"/>
    <cellStyle name="60% - 强调文字颜色 2 6" xfId="319"/>
    <cellStyle name="20% - 强调文字颜色 4 8" xfId="320"/>
    <cellStyle name="60% - 强调文字颜色 2 7" xfId="321"/>
    <cellStyle name="20% - 强调文字颜色 4 9" xfId="322"/>
    <cellStyle name="20% - 强调文字颜色 5 10" xfId="323"/>
    <cellStyle name="40% - 强调文字颜色 6 11" xfId="324"/>
    <cellStyle name="20% - 强调文字颜色 5 11" xfId="325"/>
    <cellStyle name="40% - 强调文字颜色 6 12" xfId="326"/>
    <cellStyle name="20% - 强调文字颜色 5 12" xfId="327"/>
    <cellStyle name="40% - 强调文字颜色 6 13" xfId="328"/>
    <cellStyle name="20% - 强调文字颜色 5 2" xfId="329"/>
    <cellStyle name="20% - 强调文字颜色 5 3" xfId="330"/>
    <cellStyle name="60% - 强调文字颜色 3 2" xfId="331"/>
    <cellStyle name="20% - 强调文字颜色 5 4" xfId="332"/>
    <cellStyle name="60% - 强调文字颜色 3 3" xfId="333"/>
    <cellStyle name="20% - 强调文字颜色 5 5" xfId="334"/>
    <cellStyle name="60% - 强调文字颜色 3 4" xfId="335"/>
    <cellStyle name="20% - 强调文字颜色 5 6" xfId="336"/>
    <cellStyle name="60% - 强调文字颜色 3 5" xfId="337"/>
    <cellStyle name="20% - 强调文字颜色 5 7" xfId="338"/>
    <cellStyle name="60% - 强调文字颜色 3 6" xfId="339"/>
    <cellStyle name="20% - 强调文字颜色 5 8" xfId="340"/>
    <cellStyle name="60% - 强调文字颜色 3 7" xfId="341"/>
    <cellStyle name="20% - 强调文字颜色 5 9" xfId="342"/>
    <cellStyle name="20% - 强调文字颜色 6 10" xfId="343"/>
    <cellStyle name="20% - 强调文字颜色 6 11" xfId="344"/>
    <cellStyle name="20% - 强调文字颜色 6 12" xfId="345"/>
    <cellStyle name="20% - 强调文字颜色 6 13" xfId="346"/>
    <cellStyle name="20% - 强调文字颜色 6 14" xfId="347"/>
    <cellStyle name="60% - 强调文字颜色 6 2" xfId="348"/>
    <cellStyle name="20% - 强调文字颜色 6 15" xfId="349"/>
    <cellStyle name="20% - 强调文字颜色 6 20" xfId="350"/>
    <cellStyle name="60% - 强调文字颜色 6 3" xfId="351"/>
    <cellStyle name="20% - 强调文字颜色 6 16" xfId="352"/>
    <cellStyle name="20% - 强调文字颜色 6 21" xfId="353"/>
    <cellStyle name="60% - 强调文字颜色 6 4" xfId="354"/>
    <cellStyle name="20% - 强调文字颜色 6 17" xfId="355"/>
    <cellStyle name="20% - 强调文字颜色 6 22" xfId="356"/>
    <cellStyle name="60% - 强调文字颜色 6 5" xfId="357"/>
    <cellStyle name="20% - 强调文字颜色 6 18" xfId="358"/>
    <cellStyle name="20% - 强调文字颜色 6 23" xfId="359"/>
    <cellStyle name="60% - 强调文字颜色 6 6" xfId="360"/>
    <cellStyle name="20% - 强调文字颜色 6 19" xfId="361"/>
    <cellStyle name="20% - 强调文字颜色 6 24" xfId="362"/>
    <cellStyle name="20% - 强调文字颜色 6 2" xfId="363"/>
    <cellStyle name="20% - 强调文字颜色 6 3" xfId="364"/>
    <cellStyle name="60% - 强调文字颜色 4 2" xfId="365"/>
    <cellStyle name="20% - 强调文字颜色 6 4" xfId="366"/>
    <cellStyle name="60% - 强调文字颜色 4 3" xfId="367"/>
    <cellStyle name="20% - 强调文字颜色 6 5" xfId="368"/>
    <cellStyle name="60% - 强调文字颜色 4 4" xfId="369"/>
    <cellStyle name="20% - 强调文字颜色 6 6" xfId="370"/>
    <cellStyle name="60% - 强调文字颜色 4 5" xfId="371"/>
    <cellStyle name="20% - 强调文字颜色 6 7" xfId="372"/>
    <cellStyle name="60% - 强调文字颜色 4 6" xfId="373"/>
    <cellStyle name="20% - 强调文字颜色 6 8" xfId="374"/>
    <cellStyle name="60% - 强调文字颜色 4 7" xfId="375"/>
    <cellStyle name="20% - 强调文字颜色 6 9" xfId="376"/>
    <cellStyle name="40% - 强调文字颜色 1 10" xfId="377"/>
    <cellStyle name="60% - 强调文字颜色 2 11" xfId="378"/>
    <cellStyle name="40% - 强调文字颜色 1 11" xfId="379"/>
    <cellStyle name="60% - 强调文字颜色 2 12" xfId="380"/>
    <cellStyle name="40% - 强调文字颜色 1 12" xfId="381"/>
    <cellStyle name="60% - 强调文字颜色 2 13" xfId="382"/>
    <cellStyle name="40% - 强调文字颜色 1 14" xfId="383"/>
    <cellStyle name="60% - 强调文字颜色 2 15" xfId="384"/>
    <cellStyle name="60% - 强调文字颜色 2 20" xfId="385"/>
    <cellStyle name="标题 1 2" xfId="386"/>
    <cellStyle name="40% - 强调文字颜色 1 15" xfId="387"/>
    <cellStyle name="40% - 强调文字颜色 1 20" xfId="388"/>
    <cellStyle name="60% - 强调文字颜色 2 16" xfId="389"/>
    <cellStyle name="60% - 强调文字颜色 2 21" xfId="390"/>
    <cellStyle name="标题 1 3" xfId="391"/>
    <cellStyle name="40% - 强调文字颜色 1 16" xfId="392"/>
    <cellStyle name="40% - 强调文字颜色 1 21" xfId="393"/>
    <cellStyle name="60% - 强调文字颜色 2 17" xfId="394"/>
    <cellStyle name="60% - 强调文字颜色 2 22" xfId="395"/>
    <cellStyle name="标题 1 4" xfId="396"/>
    <cellStyle name="40% - 强调文字颜色 1 17" xfId="397"/>
    <cellStyle name="40% - 强调文字颜色 1 22" xfId="398"/>
    <cellStyle name="60% - 强调文字颜色 2 18" xfId="399"/>
    <cellStyle name="60% - 强调文字颜色 2 23" xfId="400"/>
    <cellStyle name="标题 1 5" xfId="401"/>
    <cellStyle name="40% - 强调文字颜色 1 18" xfId="402"/>
    <cellStyle name="40% - 强调文字颜色 1 23" xfId="403"/>
    <cellStyle name="60% - 强调文字颜色 2 19" xfId="404"/>
    <cellStyle name="60% - 强调文字颜色 2 24" xfId="405"/>
    <cellStyle name="标题 1 6" xfId="406"/>
    <cellStyle name="40% - 强调文字颜色 1 19" xfId="407"/>
    <cellStyle name="40% - 强调文字颜色 1 24" xfId="408"/>
    <cellStyle name="40% - 强调文字颜色 1 2" xfId="409"/>
    <cellStyle name="40% - 强调文字颜色 1 3" xfId="410"/>
    <cellStyle name="40% - 强调文字颜色 1 4" xfId="411"/>
    <cellStyle name="40% - 强调文字颜色 1 5" xfId="412"/>
    <cellStyle name="40% - 强调文字颜色 1 6" xfId="413"/>
    <cellStyle name="40% - 强调文字颜色 1 7" xfId="414"/>
    <cellStyle name="40% - 强调文字颜色 1 8" xfId="415"/>
    <cellStyle name="40% - 强调文字颜色 1 9" xfId="416"/>
    <cellStyle name="40% - 强调文字颜色 2 10" xfId="417"/>
    <cellStyle name="60% - 强调文字颜色 3 11" xfId="418"/>
    <cellStyle name="60% - 强调文字颜色 1 8" xfId="419"/>
    <cellStyle name="60% - 强调文字颜色 5 10" xfId="420"/>
    <cellStyle name="40% - 强调文字颜色 2 2" xfId="421"/>
    <cellStyle name="40% - 强调文字颜色 4 10" xfId="422"/>
    <cellStyle name="60% - 强调文字颜色 5 11" xfId="423"/>
    <cellStyle name="40% - 强调文字颜色 2 3" xfId="424"/>
    <cellStyle name="40% - 强调文字颜色 3 2" xfId="425"/>
    <cellStyle name="40% - 强调文字颜色 3 3" xfId="426"/>
    <cellStyle name="40% - 强调文字颜色 3 4" xfId="427"/>
    <cellStyle name="40% - 强调文字颜色 3 5" xfId="428"/>
    <cellStyle name="40% - 强调文字颜色 3 6" xfId="429"/>
    <cellStyle name="40% - 强调文字颜色 3 7" xfId="430"/>
    <cellStyle name="40% - 强调文字颜色 4 3" xfId="431"/>
    <cellStyle name="40% - 强调文字颜色 4 4" xfId="432"/>
    <cellStyle name="40% - 强调文字颜色 4 5" xfId="433"/>
    <cellStyle name="40% - 强调文字颜色 4 6" xfId="434"/>
    <cellStyle name="40% - 强调文字颜色 4 7" xfId="435"/>
    <cellStyle name="40% - 强调文字颜色 4 8" xfId="436"/>
    <cellStyle name="40% - 强调文字颜色 4 9" xfId="437"/>
    <cellStyle name="40% - 强调文字颜色 5 10" xfId="438"/>
    <cellStyle name="60% - 强调文字颜色 6 11" xfId="439"/>
    <cellStyle name="40% - 强调文字颜色 5 2" xfId="440"/>
    <cellStyle name="40% - 强调文字颜色 5 3" xfId="441"/>
    <cellStyle name="40% - 强调文字颜色 5 4" xfId="442"/>
    <cellStyle name="40% - 强调文字颜色 5 5" xfId="443"/>
    <cellStyle name="标题 2 10" xfId="444"/>
    <cellStyle name="40% - 强调文字颜色 5 6" xfId="445"/>
    <cellStyle name="标题 2 12" xfId="446"/>
    <cellStyle name="40% - 强调文字颜色 5 8" xfId="447"/>
    <cellStyle name="标题 2 13" xfId="448"/>
    <cellStyle name="40% - 强调文字颜色 5 9" xfId="449"/>
    <cellStyle name="40% - 强调文字颜色 6 10" xfId="450"/>
    <cellStyle name="标题 22" xfId="451"/>
    <cellStyle name="40% - 强调文字颜色 6 2" xfId="452"/>
    <cellStyle name="标题 17" xfId="453"/>
    <cellStyle name="标题 23" xfId="454"/>
    <cellStyle name="40% - 强调文字颜色 6 3" xfId="455"/>
    <cellStyle name="标题 18" xfId="456"/>
    <cellStyle name="标题 24" xfId="457"/>
    <cellStyle name="40% - 强调文字颜色 6 4" xfId="458"/>
    <cellStyle name="标题 19" xfId="459"/>
    <cellStyle name="标题 26" xfId="460"/>
    <cellStyle name="40% - 强调文字颜色 6 6" xfId="461"/>
    <cellStyle name="40% - 强调文字颜色 6 7" xfId="462"/>
    <cellStyle name="40% - 强调文字颜色 6 8" xfId="463"/>
    <cellStyle name="40% - 强调文字颜色 6 9" xfId="464"/>
    <cellStyle name="60% - 强调文字颜色 1 10" xfId="465"/>
    <cellStyle name="60% - 强调文字颜色 1 12" xfId="466"/>
    <cellStyle name="60% - 强调文字颜色 1 13" xfId="467"/>
    <cellStyle name="60% - 强调文字颜色 1 14" xfId="468"/>
    <cellStyle name="60% - 强调文字颜色 1 15" xfId="469"/>
    <cellStyle name="60% - 强调文字颜色 1 20" xfId="470"/>
    <cellStyle name="60% - 强调文字颜色 1 16" xfId="471"/>
    <cellStyle name="60% - 强调文字颜色 1 21" xfId="472"/>
    <cellStyle name="60% - 强调文字颜色 1 17" xfId="473"/>
    <cellStyle name="60% - 强调文字颜色 1 22" xfId="474"/>
    <cellStyle name="60% - 强调文字颜色 1 18" xfId="475"/>
    <cellStyle name="60% - 强调文字颜色 1 23" xfId="476"/>
    <cellStyle name="60% - 强调文字颜色 1 19" xfId="477"/>
    <cellStyle name="60% - 强调文字颜色 1 24" xfId="478"/>
    <cellStyle name="60% - 强调文字颜色 2 10" xfId="479"/>
    <cellStyle name="60% - 强调文字颜色 2 8" xfId="480"/>
    <cellStyle name="60% - 强调文字颜色 2 9" xfId="481"/>
    <cellStyle name="60% - 强调文字颜色 3 8" xfId="482"/>
    <cellStyle name="60% - 强调文字颜色 3 9" xfId="483"/>
    <cellStyle name="60% - 强调文字颜色 6 7" xfId="484"/>
    <cellStyle name="60% - 强调文字颜色 4 10" xfId="485"/>
    <cellStyle name="60% - 强调文字颜色 4 8" xfId="486"/>
    <cellStyle name="60% - 强调文字颜色 4 9" xfId="487"/>
    <cellStyle name="60% - 强调文字颜色 5 2" xfId="488"/>
    <cellStyle name="60% - 强调文字颜色 5 3" xfId="489"/>
    <cellStyle name="60% - 强调文字颜色 5 4" xfId="490"/>
    <cellStyle name="60% - 强调文字颜色 5 5" xfId="491"/>
    <cellStyle name="60% - 强调文字颜色 5 6" xfId="492"/>
    <cellStyle name="60% - 强调文字颜色 5 7" xfId="493"/>
    <cellStyle name="60% - 强调文字颜色 5 8" xfId="494"/>
    <cellStyle name="60% - 强调文字颜色 5 9" xfId="495"/>
    <cellStyle name="60% - 强调文字颜色 6 10" xfId="496"/>
    <cellStyle name="标题 1 10" xfId="497"/>
    <cellStyle name="标题 1 11" xfId="498"/>
    <cellStyle name="标题 1 12" xfId="499"/>
    <cellStyle name="标题 1 13" xfId="500"/>
    <cellStyle name="标题 1 14" xfId="501"/>
    <cellStyle name="标题 1 15" xfId="502"/>
    <cellStyle name="标题 1 20" xfId="503"/>
    <cellStyle name="标题 1 16" xfId="504"/>
    <cellStyle name="标题 1 21" xfId="505"/>
    <cellStyle name="标题 1 17" xfId="506"/>
    <cellStyle name="标题 1 22" xfId="507"/>
    <cellStyle name="标题 1 18" xfId="508"/>
    <cellStyle name="标题 1 23" xfId="509"/>
    <cellStyle name="标题 1 19" xfId="510"/>
    <cellStyle name="标题 1 24" xfId="511"/>
    <cellStyle name="标题 1 7" xfId="512"/>
    <cellStyle name="标题 1 8" xfId="513"/>
    <cellStyle name="标题 1 9" xfId="514"/>
    <cellStyle name="标题 10" xfId="515"/>
    <cellStyle name="标题 11" xfId="516"/>
    <cellStyle name="标题 12" xfId="517"/>
    <cellStyle name="标题 13" xfId="518"/>
    <cellStyle name="标题 14" xfId="519"/>
    <cellStyle name="标题 20" xfId="520"/>
    <cellStyle name="标题 15" xfId="521"/>
    <cellStyle name="标题 21" xfId="522"/>
    <cellStyle name="标题 16" xfId="523"/>
    <cellStyle name="标题 2 14" xfId="524"/>
    <cellStyle name="标题 2 15" xfId="525"/>
    <cellStyle name="标题 2 20" xfId="526"/>
    <cellStyle name="标题 2 16" xfId="527"/>
    <cellStyle name="标题 2 21" xfId="528"/>
    <cellStyle name="标题 2 17" xfId="529"/>
    <cellStyle name="标题 2 22" xfId="530"/>
    <cellStyle name="标题 2 18" xfId="531"/>
    <cellStyle name="标题 2 23" xfId="532"/>
    <cellStyle name="标题 2 19" xfId="533"/>
    <cellStyle name="标题 2 24" xfId="534"/>
    <cellStyle name="标题 2 2" xfId="535"/>
    <cellStyle name="标题 2 3" xfId="536"/>
    <cellStyle name="标题 2 4" xfId="537"/>
    <cellStyle name="标题 2 5" xfId="538"/>
    <cellStyle name="标题 2 6" xfId="539"/>
    <cellStyle name="标题 2 7" xfId="540"/>
    <cellStyle name="标题 2 8" xfId="541"/>
    <cellStyle name="标题 2 9" xfId="542"/>
    <cellStyle name="标题 3 10" xfId="543"/>
    <cellStyle name="标题 3 11" xfId="544"/>
    <cellStyle name="标题 3 12" xfId="545"/>
    <cellStyle name="标题 3 13" xfId="546"/>
    <cellStyle name="标题 3 14" xfId="547"/>
    <cellStyle name="标题 3 20" xfId="548"/>
    <cellStyle name="标题 3 15" xfId="549"/>
    <cellStyle name="标题 3 21" xfId="550"/>
    <cellStyle name="标题 3 16" xfId="551"/>
    <cellStyle name="标题 3 22" xfId="552"/>
    <cellStyle name="标题 3 17" xfId="553"/>
    <cellStyle name="标题 3 23" xfId="554"/>
    <cellStyle name="标题 3 18" xfId="555"/>
    <cellStyle name="标题 3 24" xfId="556"/>
    <cellStyle name="标题 3 19" xfId="557"/>
    <cellStyle name="标题 3 2" xfId="558"/>
    <cellStyle name="标题 3 3" xfId="559"/>
    <cellStyle name="标题 3 4" xfId="560"/>
    <cellStyle name="标题 3 5" xfId="561"/>
    <cellStyle name="标题 3 6" xfId="562"/>
    <cellStyle name="标题 3 7" xfId="563"/>
    <cellStyle name="标题 3 8" xfId="564"/>
    <cellStyle name="标题 3 9" xfId="565"/>
    <cellStyle name="标题 4 10" xfId="566"/>
    <cellStyle name="标题 4 11" xfId="567"/>
    <cellStyle name="标题 4 12" xfId="568"/>
    <cellStyle name="标题 4 13" xfId="569"/>
    <cellStyle name="标题 4 14" xfId="570"/>
    <cellStyle name="标题 4 20" xfId="571"/>
    <cellStyle name="标题 4 15" xfId="572"/>
    <cellStyle name="标题 4 21" xfId="573"/>
    <cellStyle name="标题 4 16" xfId="574"/>
    <cellStyle name="标题 4 22" xfId="575"/>
    <cellStyle name="标题 4 17" xfId="576"/>
    <cellStyle name="标题 4 23" xfId="577"/>
    <cellStyle name="标题 4 18" xfId="578"/>
    <cellStyle name="标题 4 24" xfId="579"/>
    <cellStyle name="标题 4 19" xfId="580"/>
    <cellStyle name="标题 4 2" xfId="581"/>
    <cellStyle name="标题 4 3" xfId="582"/>
    <cellStyle name="标题 4 4" xfId="583"/>
    <cellStyle name="标题 4 5" xfId="584"/>
    <cellStyle name="标题 4 6" xfId="585"/>
    <cellStyle name="标题 4 7" xfId="586"/>
    <cellStyle name="标题 4 8" xfId="587"/>
    <cellStyle name="标题 4 9" xfId="588"/>
    <cellStyle name="标题 5" xfId="589"/>
    <cellStyle name="标题 6" xfId="590"/>
    <cellStyle name="标题 7" xfId="591"/>
    <cellStyle name="标题 8" xfId="592"/>
    <cellStyle name="标题 9" xfId="593"/>
    <cellStyle name="差 10" xfId="594"/>
    <cellStyle name="差 11" xfId="595"/>
    <cellStyle name="差 12" xfId="596"/>
    <cellStyle name="差 13" xfId="597"/>
    <cellStyle name="差 14" xfId="598"/>
    <cellStyle name="差 20" xfId="599"/>
    <cellStyle name="差 15" xfId="600"/>
    <cellStyle name="差 21" xfId="601"/>
    <cellStyle name="差 16" xfId="602"/>
    <cellStyle name="差 22" xfId="603"/>
    <cellStyle name="差 17" xfId="604"/>
    <cellStyle name="差 23" xfId="605"/>
    <cellStyle name="差 18" xfId="606"/>
    <cellStyle name="差 24" xfId="607"/>
    <cellStyle name="差 19" xfId="608"/>
    <cellStyle name="解释性文本 5" xfId="609"/>
    <cellStyle name="差 2" xfId="610"/>
    <cellStyle name="解释性文本 6" xfId="611"/>
    <cellStyle name="差 3" xfId="612"/>
    <cellStyle name="解释性文本 7" xfId="613"/>
    <cellStyle name="差 4" xfId="614"/>
    <cellStyle name="解释性文本 8" xfId="615"/>
    <cellStyle name="差 5" xfId="616"/>
    <cellStyle name="解释性文本 9" xfId="617"/>
    <cellStyle name="差 6" xfId="618"/>
    <cellStyle name="差 7" xfId="619"/>
    <cellStyle name="差 8" xfId="620"/>
    <cellStyle name="差 9" xfId="621"/>
    <cellStyle name="常规 13" xfId="622"/>
    <cellStyle name="常规 15" xfId="623"/>
    <cellStyle name="常规 21" xfId="624"/>
    <cellStyle name="常规 16" xfId="625"/>
    <cellStyle name="常规 22" xfId="626"/>
    <cellStyle name="常规 17" xfId="627"/>
    <cellStyle name="常规 23" xfId="628"/>
    <cellStyle name="常规 18" xfId="629"/>
    <cellStyle name="常规 24" xfId="630"/>
    <cellStyle name="常规 19" xfId="631"/>
    <cellStyle name="好 10" xfId="632"/>
    <cellStyle name="常规 2" xfId="633"/>
    <cellStyle name="强调文字颜色 3 3" xfId="634"/>
    <cellStyle name="常规 2 10" xfId="635"/>
    <cellStyle name="强调文字颜色 3 4" xfId="636"/>
    <cellStyle name="常规 2 11" xfId="637"/>
    <cellStyle name="强调文字颜色 3 5" xfId="638"/>
    <cellStyle name="常规 2 12" xfId="639"/>
    <cellStyle name="强调文字颜色 3 6" xfId="640"/>
    <cellStyle name="常规 2 13" xfId="641"/>
    <cellStyle name="强调文字颜色 3 7" xfId="642"/>
    <cellStyle name="常规 2 14" xfId="643"/>
    <cellStyle name="强调文字颜色 3 8" xfId="644"/>
    <cellStyle name="常规 2 20" xfId="645"/>
    <cellStyle name="常规 2 15" xfId="646"/>
    <cellStyle name="强调文字颜色 3 9" xfId="647"/>
    <cellStyle name="常规 2 21" xfId="648"/>
    <cellStyle name="常规 2 16" xfId="649"/>
    <cellStyle name="常规 2 22" xfId="650"/>
    <cellStyle name="常规 2 17" xfId="651"/>
    <cellStyle name="常规 2 23" xfId="652"/>
    <cellStyle name="常规 2 18" xfId="653"/>
    <cellStyle name="常规 2 19" xfId="654"/>
    <cellStyle name="常规 2 2" xfId="655"/>
    <cellStyle name="常规 2 3" xfId="656"/>
    <cellStyle name="常规 2 4" xfId="657"/>
    <cellStyle name="常规 2 5" xfId="658"/>
    <cellStyle name="常规 2 6" xfId="659"/>
    <cellStyle name="常规 2 7" xfId="660"/>
    <cellStyle name="输入 2" xfId="661"/>
    <cellStyle name="常规 2 8" xfId="662"/>
    <cellStyle name="输入 3" xfId="663"/>
    <cellStyle name="常规 2 9" xfId="664"/>
    <cellStyle name="常规 30" xfId="665"/>
    <cellStyle name="常规 25" xfId="666"/>
    <cellStyle name="常规 26" xfId="667"/>
    <cellStyle name="常规 27" xfId="668"/>
    <cellStyle name="常规 28" xfId="669"/>
    <cellStyle name="常规 29" xfId="670"/>
    <cellStyle name="注释 10" xfId="671"/>
    <cellStyle name="好 11" xfId="672"/>
    <cellStyle name="常规 3" xfId="673"/>
    <cellStyle name="常规 3 10" xfId="674"/>
    <cellStyle name="常规 3 11" xfId="675"/>
    <cellStyle name="常规 3 12" xfId="676"/>
    <cellStyle name="常规 3 13" xfId="677"/>
    <cellStyle name="常规 3 14" xfId="678"/>
    <cellStyle name="常规 3 20" xfId="679"/>
    <cellStyle name="常规 3 15" xfId="680"/>
    <cellStyle name="常规 3 21" xfId="681"/>
    <cellStyle name="常规 3 16" xfId="682"/>
    <cellStyle name="常规 3 22" xfId="683"/>
    <cellStyle name="常规 3 17" xfId="684"/>
    <cellStyle name="常规 3 23" xfId="685"/>
    <cellStyle name="常规 3 18" xfId="686"/>
    <cellStyle name="常规 3 19" xfId="687"/>
    <cellStyle name="常规 3 2" xfId="688"/>
    <cellStyle name="常规 3 3" xfId="689"/>
    <cellStyle name="常规 3 4" xfId="690"/>
    <cellStyle name="常规 3 5" xfId="691"/>
    <cellStyle name="常规 3 6" xfId="692"/>
    <cellStyle name="常规 3 7" xfId="693"/>
    <cellStyle name="常规 3 8" xfId="694"/>
    <cellStyle name="常规 3 9" xfId="695"/>
    <cellStyle name="注释 11" xfId="696"/>
    <cellStyle name="好 12" xfId="697"/>
    <cellStyle name="常规 4" xfId="698"/>
    <cellStyle name="常规 4 10" xfId="699"/>
    <cellStyle name="常规 4 11" xfId="700"/>
    <cellStyle name="常规 4 12" xfId="701"/>
    <cellStyle name="常规 4 13" xfId="702"/>
    <cellStyle name="常规 4 14" xfId="703"/>
    <cellStyle name="常规 4 20" xfId="704"/>
    <cellStyle name="常规 4 15" xfId="705"/>
    <cellStyle name="常规 4 21" xfId="706"/>
    <cellStyle name="常规 4 16" xfId="707"/>
    <cellStyle name="常规 4 22" xfId="708"/>
    <cellStyle name="常规 4 17" xfId="709"/>
    <cellStyle name="常规 4 23" xfId="710"/>
    <cellStyle name="常规 4 18" xfId="711"/>
    <cellStyle name="常规 4 19" xfId="712"/>
    <cellStyle name="常规 4 2" xfId="713"/>
    <cellStyle name="常规 4 3" xfId="714"/>
    <cellStyle name="常规 4 4" xfId="715"/>
    <cellStyle name="常规 4 5" xfId="716"/>
    <cellStyle name="常规 4 6" xfId="717"/>
    <cellStyle name="常规 4 7" xfId="718"/>
    <cellStyle name="常规 4 8" xfId="719"/>
    <cellStyle name="常规 4 9" xfId="720"/>
    <cellStyle name="注释 12" xfId="721"/>
    <cellStyle name="好 13" xfId="722"/>
    <cellStyle name="常规 5" xfId="723"/>
    <cellStyle name="常规 5 10" xfId="724"/>
    <cellStyle name="常规 5 11" xfId="725"/>
    <cellStyle name="常规 5 12" xfId="726"/>
    <cellStyle name="常规 5 13" xfId="727"/>
    <cellStyle name="常规 5 14" xfId="728"/>
    <cellStyle name="常规 5 20" xfId="729"/>
    <cellStyle name="常规 5 15" xfId="730"/>
    <cellStyle name="常规_2012年预算公开分析表（26个部门财政拨款三公经费） 22" xfId="731"/>
    <cellStyle name="常规 5 21" xfId="732"/>
    <cellStyle name="常规 5 16" xfId="733"/>
    <cellStyle name="常规_2012年预算公开分析表（26个部门财政拨款三公经费） 23" xfId="734"/>
    <cellStyle name="常规 5 22" xfId="735"/>
    <cellStyle name="常规 5 17" xfId="736"/>
    <cellStyle name="常规 5 23" xfId="737"/>
    <cellStyle name="常规 5 18" xfId="738"/>
    <cellStyle name="常规 5 19" xfId="739"/>
    <cellStyle name="常规 5 2" xfId="740"/>
    <cellStyle name="常规 5 3" xfId="741"/>
    <cellStyle name="常规 5 4" xfId="742"/>
    <cellStyle name="常规 5 5" xfId="743"/>
    <cellStyle name="常规 5 6" xfId="744"/>
    <cellStyle name="常规 5 7" xfId="745"/>
    <cellStyle name="常规 5 8" xfId="746"/>
    <cellStyle name="常规 5 9" xfId="747"/>
    <cellStyle name="注释 13" xfId="748"/>
    <cellStyle name="好 14" xfId="749"/>
    <cellStyle name="常规 6" xfId="750"/>
    <cellStyle name="常规 6 10" xfId="751"/>
    <cellStyle name="常规 6 11" xfId="752"/>
    <cellStyle name="常规 6 12" xfId="753"/>
    <cellStyle name="常规 6 13" xfId="754"/>
    <cellStyle name="常规 6 14" xfId="755"/>
    <cellStyle name="常规 6 20" xfId="756"/>
    <cellStyle name="常规 6 15" xfId="757"/>
    <cellStyle name="常规 6 21" xfId="758"/>
    <cellStyle name="常规 6 16" xfId="759"/>
    <cellStyle name="常规 6 22" xfId="760"/>
    <cellStyle name="常规 6 17" xfId="761"/>
    <cellStyle name="常规 6 23" xfId="762"/>
    <cellStyle name="常规 6 18" xfId="763"/>
    <cellStyle name="常规 6 19" xfId="764"/>
    <cellStyle name="常规 6 2" xfId="765"/>
    <cellStyle name="常规 6 3" xfId="766"/>
    <cellStyle name="常规 6 4" xfId="767"/>
    <cellStyle name="常规 6 6" xfId="768"/>
    <cellStyle name="常规 6 7" xfId="769"/>
    <cellStyle name="常规 6 8" xfId="770"/>
    <cellStyle name="常规 6 9" xfId="771"/>
    <cellStyle name="注释 14" xfId="772"/>
    <cellStyle name="好 20" xfId="773"/>
    <cellStyle name="好 15" xfId="774"/>
    <cellStyle name="注释 20" xfId="775"/>
    <cellStyle name="注释 15" xfId="776"/>
    <cellStyle name="好 21" xfId="777"/>
    <cellStyle name="好 16" xfId="778"/>
    <cellStyle name="注释 21" xfId="779"/>
    <cellStyle name="注释 16" xfId="780"/>
    <cellStyle name="好 22" xfId="781"/>
    <cellStyle name="好 17" xfId="782"/>
    <cellStyle name="注释 22" xfId="783"/>
    <cellStyle name="注释 17" xfId="784"/>
    <cellStyle name="好 23" xfId="785"/>
    <cellStyle name="好 18" xfId="786"/>
    <cellStyle name="注释 23" xfId="787"/>
    <cellStyle name="注释 18" xfId="788"/>
    <cellStyle name="好 24" xfId="789"/>
    <cellStyle name="好 19" xfId="790"/>
    <cellStyle name="好 2" xfId="791"/>
    <cellStyle name="好 3" xfId="792"/>
    <cellStyle name="好 4" xfId="793"/>
    <cellStyle name="好 5" xfId="794"/>
    <cellStyle name="好 6" xfId="795"/>
    <cellStyle name="好 7" xfId="796"/>
    <cellStyle name="好 8" xfId="797"/>
    <cellStyle name="好 9" xfId="798"/>
    <cellStyle name="强调文字颜色 4 11" xfId="799"/>
    <cellStyle name="汇总 10" xfId="800"/>
    <cellStyle name="强调文字颜色 4 12" xfId="801"/>
    <cellStyle name="汇总 11" xfId="802"/>
    <cellStyle name="强调文字颜色 4 13" xfId="803"/>
    <cellStyle name="汇总 12" xfId="804"/>
    <cellStyle name="强调文字颜色 4 14" xfId="805"/>
    <cellStyle name="汇总 13" xfId="806"/>
    <cellStyle name="强调文字颜色 4 20" xfId="807"/>
    <cellStyle name="强调文字颜色 4 15" xfId="808"/>
    <cellStyle name="汇总 14" xfId="809"/>
    <cellStyle name="强调文字颜色 4 21" xfId="810"/>
    <cellStyle name="强调文字颜色 4 16" xfId="811"/>
    <cellStyle name="汇总 20" xfId="812"/>
    <cellStyle name="汇总 15" xfId="813"/>
    <cellStyle name="强调文字颜色 4 22" xfId="814"/>
    <cellStyle name="强调文字颜色 4 17" xfId="815"/>
    <cellStyle name="汇总 21" xfId="816"/>
    <cellStyle name="汇总 16" xfId="817"/>
    <cellStyle name="强调文字颜色 4 23" xfId="818"/>
    <cellStyle name="强调文字颜色 4 18" xfId="819"/>
    <cellStyle name="汇总 22" xfId="820"/>
    <cellStyle name="汇总 17" xfId="821"/>
    <cellStyle name="强调文字颜色 4 24" xfId="822"/>
    <cellStyle name="强调文字颜色 4 19" xfId="823"/>
    <cellStyle name="汇总 23" xfId="824"/>
    <cellStyle name="汇总 18" xfId="825"/>
    <cellStyle name="汇总 24" xfId="826"/>
    <cellStyle name="汇总 19" xfId="827"/>
    <cellStyle name="汇总 2" xfId="828"/>
    <cellStyle name="汇总 3" xfId="829"/>
    <cellStyle name="汇总 4" xfId="830"/>
    <cellStyle name="汇总 5" xfId="831"/>
    <cellStyle name="汇总 6" xfId="832"/>
    <cellStyle name="汇总 7" xfId="833"/>
    <cellStyle name="汇总 8" xfId="834"/>
    <cellStyle name="汇总 9" xfId="835"/>
    <cellStyle name="计算 10" xfId="836"/>
    <cellStyle name="计算 11" xfId="837"/>
    <cellStyle name="计算 12" xfId="838"/>
    <cellStyle name="计算 13" xfId="839"/>
    <cellStyle name="计算 14" xfId="840"/>
    <cellStyle name="计算 20" xfId="841"/>
    <cellStyle name="计算 15" xfId="842"/>
    <cellStyle name="计算 21" xfId="843"/>
    <cellStyle name="计算 16" xfId="844"/>
    <cellStyle name="计算 22" xfId="845"/>
    <cellStyle name="计算 17" xfId="846"/>
    <cellStyle name="计算 23" xfId="847"/>
    <cellStyle name="计算 18" xfId="848"/>
    <cellStyle name="计算 24" xfId="849"/>
    <cellStyle name="计算 19" xfId="850"/>
    <cellStyle name="计算 2" xfId="851"/>
    <cellStyle name="计算 3" xfId="852"/>
    <cellStyle name="计算 4" xfId="853"/>
    <cellStyle name="计算 5" xfId="854"/>
    <cellStyle name="计算 6" xfId="855"/>
    <cellStyle name="计算 7" xfId="856"/>
    <cellStyle name="计算 8" xfId="857"/>
    <cellStyle name="计算 9" xfId="858"/>
    <cellStyle name="检查单元格 10" xfId="859"/>
    <cellStyle name="检查单元格 11" xfId="860"/>
    <cellStyle name="检查单元格 12" xfId="861"/>
    <cellStyle name="检查单元格 13" xfId="862"/>
    <cellStyle name="检查单元格 14" xfId="863"/>
    <cellStyle name="检查单元格 20" xfId="864"/>
    <cellStyle name="检查单元格 15" xfId="865"/>
    <cellStyle name="检查单元格 21" xfId="866"/>
    <cellStyle name="检查单元格 16" xfId="867"/>
    <cellStyle name="检查单元格 22" xfId="868"/>
    <cellStyle name="检查单元格 17" xfId="869"/>
    <cellStyle name="检查单元格 23" xfId="870"/>
    <cellStyle name="检查单元格 18" xfId="871"/>
    <cellStyle name="检查单元格 24" xfId="872"/>
    <cellStyle name="检查单元格 19" xfId="873"/>
    <cellStyle name="检查单元格 2" xfId="874"/>
    <cellStyle name="检查单元格 3" xfId="875"/>
    <cellStyle name="检查单元格 4" xfId="876"/>
    <cellStyle name="检查单元格 5" xfId="877"/>
    <cellStyle name="检查单元格 6" xfId="878"/>
    <cellStyle name="检查单元格 7" xfId="879"/>
    <cellStyle name="检查单元格 8" xfId="880"/>
    <cellStyle name="检查单元格 9" xfId="881"/>
    <cellStyle name="解释性文本 10" xfId="882"/>
    <cellStyle name="解释性文本 11" xfId="883"/>
    <cellStyle name="解释性文本 12" xfId="884"/>
    <cellStyle name="解释性文本 13" xfId="885"/>
    <cellStyle name="解释性文本 14" xfId="886"/>
    <cellStyle name="解释性文本 20" xfId="887"/>
    <cellStyle name="解释性文本 15" xfId="888"/>
    <cellStyle name="解释性文本 21" xfId="889"/>
    <cellStyle name="解释性文本 16" xfId="890"/>
    <cellStyle name="解释性文本 22" xfId="891"/>
    <cellStyle name="解释性文本 17" xfId="892"/>
    <cellStyle name="解释性文本 23" xfId="893"/>
    <cellStyle name="解释性文本 18" xfId="894"/>
    <cellStyle name="解释性文本 24" xfId="895"/>
    <cellStyle name="解释性文本 19" xfId="896"/>
    <cellStyle name="解释性文本 2" xfId="897"/>
    <cellStyle name="解释性文本 3" xfId="898"/>
    <cellStyle name="解释性文本 4" xfId="899"/>
    <cellStyle name="警告文本 10" xfId="900"/>
    <cellStyle name="警告文本 11" xfId="901"/>
    <cellStyle name="警告文本 12" xfId="902"/>
    <cellStyle name="警告文本 13" xfId="903"/>
    <cellStyle name="警告文本 14" xfId="904"/>
    <cellStyle name="警告文本 20" xfId="905"/>
    <cellStyle name="警告文本 15" xfId="906"/>
    <cellStyle name="警告文本 21" xfId="907"/>
    <cellStyle name="警告文本 16" xfId="908"/>
    <cellStyle name="警告文本 22" xfId="909"/>
    <cellStyle name="警告文本 17" xfId="910"/>
    <cellStyle name="警告文本 23" xfId="911"/>
    <cellStyle name="警告文本 18" xfId="912"/>
    <cellStyle name="警告文本 24" xfId="913"/>
    <cellStyle name="警告文本 19" xfId="914"/>
    <cellStyle name="警告文本 2" xfId="915"/>
    <cellStyle name="警告文本 3" xfId="916"/>
    <cellStyle name="警告文本 4" xfId="917"/>
    <cellStyle name="警告文本 5" xfId="918"/>
    <cellStyle name="警告文本 6" xfId="919"/>
    <cellStyle name="警告文本 7" xfId="920"/>
    <cellStyle name="警告文本 8" xfId="921"/>
    <cellStyle name="警告文本 9" xfId="922"/>
    <cellStyle name="链接单元格 10" xfId="923"/>
    <cellStyle name="链接单元格 11" xfId="924"/>
    <cellStyle name="链接单元格 12" xfId="925"/>
    <cellStyle name="链接单元格 13" xfId="926"/>
    <cellStyle name="链接单元格 14" xfId="927"/>
    <cellStyle name="链接单元格 20" xfId="928"/>
    <cellStyle name="链接单元格 15" xfId="929"/>
    <cellStyle name="链接单元格 21" xfId="930"/>
    <cellStyle name="链接单元格 16" xfId="931"/>
    <cellStyle name="链接单元格 22" xfId="932"/>
    <cellStyle name="链接单元格 17" xfId="933"/>
    <cellStyle name="链接单元格 23" xfId="934"/>
    <cellStyle name="链接单元格 18" xfId="935"/>
    <cellStyle name="链接单元格 24" xfId="936"/>
    <cellStyle name="链接单元格 19" xfId="937"/>
    <cellStyle name="链接单元格 2" xfId="938"/>
    <cellStyle name="链接单元格 3" xfId="939"/>
    <cellStyle name="链接单元格 4" xfId="940"/>
    <cellStyle name="链接单元格 5" xfId="941"/>
    <cellStyle name="链接单元格 6" xfId="942"/>
    <cellStyle name="链接单元格 7" xfId="943"/>
    <cellStyle name="链接单元格 8" xfId="944"/>
    <cellStyle name="链接单元格 9" xfId="945"/>
    <cellStyle name="强调文字颜色 1 10" xfId="946"/>
    <cellStyle name="强调文字颜色 1 11" xfId="947"/>
    <cellStyle name="强调文字颜色 1 12" xfId="948"/>
    <cellStyle name="强调文字颜色 1 13" xfId="949"/>
    <cellStyle name="强调文字颜色 1 14" xfId="950"/>
    <cellStyle name="强调文字颜色 1 20" xfId="951"/>
    <cellStyle name="强调文字颜色 1 15" xfId="952"/>
    <cellStyle name="强调文字颜色 1 21" xfId="953"/>
    <cellStyle name="强调文字颜色 1 16" xfId="954"/>
    <cellStyle name="强调文字颜色 1 22" xfId="955"/>
    <cellStyle name="强调文字颜色 1 17" xfId="956"/>
    <cellStyle name="强调文字颜色 1 23" xfId="957"/>
    <cellStyle name="强调文字颜色 1 18" xfId="958"/>
    <cellStyle name="强调文字颜色 1 24" xfId="959"/>
    <cellStyle name="强调文字颜色 1 19" xfId="960"/>
    <cellStyle name="强调文字颜色 1 2" xfId="961"/>
    <cellStyle name="强调文字颜色 1 3" xfId="962"/>
    <cellStyle name="强调文字颜色 1 4" xfId="963"/>
    <cellStyle name="强调文字颜色 1 5" xfId="964"/>
    <cellStyle name="强调文字颜色 1 6" xfId="965"/>
    <cellStyle name="强调文字颜色 1 7" xfId="966"/>
    <cellStyle name="强调文字颜色 1 8" xfId="967"/>
    <cellStyle name="强调文字颜色 1 9" xfId="968"/>
    <cellStyle name="强调文字颜色 2 10" xfId="969"/>
    <cellStyle name="强调文字颜色 2 11" xfId="970"/>
    <cellStyle name="强调文字颜色 2 12" xfId="971"/>
    <cellStyle name="强调文字颜色 2 14" xfId="972"/>
    <cellStyle name="强调文字颜色 2 20" xfId="973"/>
    <cellStyle name="强调文字颜色 2 15" xfId="974"/>
    <cellStyle name="强调文字颜色 2 21" xfId="975"/>
    <cellStyle name="强调文字颜色 2 16" xfId="976"/>
    <cellStyle name="强调文字颜色 2 22" xfId="977"/>
    <cellStyle name="强调文字颜色 2 17" xfId="978"/>
    <cellStyle name="强调文字颜色 2 23" xfId="979"/>
    <cellStyle name="强调文字颜色 2 18" xfId="980"/>
    <cellStyle name="强调文字颜色 2 24" xfId="981"/>
    <cellStyle name="强调文字颜色 2 19" xfId="982"/>
    <cellStyle name="强调文字颜色 2 2" xfId="983"/>
    <cellStyle name="强调文字颜色 2 3" xfId="984"/>
    <cellStyle name="强调文字颜色 2 4" xfId="985"/>
    <cellStyle name="强调文字颜色 2 5" xfId="986"/>
    <cellStyle name="强调文字颜色 2 6" xfId="987"/>
    <cellStyle name="强调文字颜色 2 7" xfId="988"/>
    <cellStyle name="强调文字颜色 2 8" xfId="989"/>
    <cellStyle name="强调文字颜色 2 9" xfId="990"/>
    <cellStyle name="强调文字颜色 3 10" xfId="991"/>
    <cellStyle name="强调文字颜色 3 11" xfId="992"/>
    <cellStyle name="强调文字颜色 3 12" xfId="993"/>
    <cellStyle name="强调文字颜色 3 13" xfId="994"/>
    <cellStyle name="强调文字颜色 3 14" xfId="995"/>
    <cellStyle name="强调文字颜色 3 20" xfId="996"/>
    <cellStyle name="强调文字颜色 3 15" xfId="997"/>
    <cellStyle name="强调文字颜色 3 21" xfId="998"/>
    <cellStyle name="强调文字颜色 3 16" xfId="999"/>
    <cellStyle name="强调文字颜色 3 22" xfId="1000"/>
    <cellStyle name="强调文字颜色 3 17" xfId="1001"/>
    <cellStyle name="强调文字颜色 3 23" xfId="1002"/>
    <cellStyle name="强调文字颜色 3 18" xfId="1003"/>
    <cellStyle name="强调文字颜色 3 24" xfId="1004"/>
    <cellStyle name="强调文字颜色 3 19" xfId="1005"/>
    <cellStyle name="强调文字颜色 3 2" xfId="1006"/>
    <cellStyle name="强调文字颜色 4 10" xfId="1007"/>
    <cellStyle name="强调文字颜色 4 2" xfId="1008"/>
    <cellStyle name="强调文字颜色 4 3" xfId="1009"/>
    <cellStyle name="强调文字颜色 4 4" xfId="1010"/>
    <cellStyle name="强调文字颜色 4 5" xfId="1011"/>
    <cellStyle name="强调文字颜色 4 6" xfId="1012"/>
    <cellStyle name="强调文字颜色 4 7" xfId="1013"/>
    <cellStyle name="输入 10" xfId="1014"/>
    <cellStyle name="强调文字颜色 4 8" xfId="1015"/>
    <cellStyle name="输入 11" xfId="1016"/>
    <cellStyle name="强调文字颜色 4 9" xfId="1017"/>
    <cellStyle name="强调文字颜色 5 10" xfId="1018"/>
    <cellStyle name="强调文字颜色 5 11" xfId="1019"/>
    <cellStyle name="强调文字颜色 5 12" xfId="1020"/>
    <cellStyle name="强调文字颜色 5 13" xfId="1021"/>
    <cellStyle name="强调文字颜色 5 14" xfId="1022"/>
    <cellStyle name="强调文字颜色 5 20" xfId="1023"/>
    <cellStyle name="强调文字颜色 5 15" xfId="1024"/>
    <cellStyle name="强调文字颜色 5 21" xfId="1025"/>
    <cellStyle name="强调文字颜色 5 16" xfId="1026"/>
    <cellStyle name="强调文字颜色 5 22" xfId="1027"/>
    <cellStyle name="强调文字颜色 5 17" xfId="1028"/>
    <cellStyle name="强调文字颜色 5 23" xfId="1029"/>
    <cellStyle name="强调文字颜色 5 18" xfId="1030"/>
    <cellStyle name="强调文字颜色 5 24" xfId="1031"/>
    <cellStyle name="强调文字颜色 5 19" xfId="1032"/>
    <cellStyle name="强调文字颜色 5 2" xfId="1033"/>
    <cellStyle name="强调文字颜色 5 3" xfId="1034"/>
    <cellStyle name="强调文字颜色 5 4" xfId="1035"/>
    <cellStyle name="强调文字颜色 5 5" xfId="1036"/>
    <cellStyle name="强调文字颜色 5 6" xfId="1037"/>
    <cellStyle name="强调文字颜色 5 7" xfId="1038"/>
    <cellStyle name="强调文字颜色 5 8" xfId="1039"/>
    <cellStyle name="强调文字颜色 5 9" xfId="1040"/>
    <cellStyle name="强调文字颜色 6 10" xfId="1041"/>
    <cellStyle name="强调文字颜色 6 11" xfId="1042"/>
    <cellStyle name="强调文字颜色 6 12" xfId="1043"/>
    <cellStyle name="强调文字颜色 6 13" xfId="1044"/>
    <cellStyle name="强调文字颜色 6 14" xfId="1045"/>
    <cellStyle name="强调文字颜色 6 20" xfId="1046"/>
    <cellStyle name="强调文字颜色 6 15" xfId="1047"/>
    <cellStyle name="强调文字颜色 6 21" xfId="1048"/>
    <cellStyle name="强调文字颜色 6 16" xfId="1049"/>
    <cellStyle name="强调文字颜色 6 22" xfId="1050"/>
    <cellStyle name="强调文字颜色 6 17" xfId="1051"/>
    <cellStyle name="强调文字颜色 6 23" xfId="1052"/>
    <cellStyle name="强调文字颜色 6 18" xfId="1053"/>
    <cellStyle name="强调文字颜色 6 24" xfId="1054"/>
    <cellStyle name="强调文字颜色 6 19" xfId="1055"/>
    <cellStyle name="强调文字颜色 6 2" xfId="1056"/>
    <cellStyle name="强调文字颜色 6 3" xfId="1057"/>
    <cellStyle name="强调文字颜色 6 4" xfId="1058"/>
    <cellStyle name="强调文字颜色 6 5" xfId="1059"/>
    <cellStyle name="强调文字颜色 6 6" xfId="1060"/>
    <cellStyle name="强调文字颜色 6 7" xfId="1061"/>
    <cellStyle name="强调文字颜色 6 8" xfId="1062"/>
    <cellStyle name="强调文字颜色 6 9" xfId="1063"/>
    <cellStyle name="适中 10" xfId="1064"/>
    <cellStyle name="适中 11" xfId="1065"/>
    <cellStyle name="适中 12" xfId="1066"/>
    <cellStyle name="适中 13" xfId="1067"/>
    <cellStyle name="适中 14" xfId="1068"/>
    <cellStyle name="适中 20" xfId="1069"/>
    <cellStyle name="适中 15" xfId="1070"/>
    <cellStyle name="适中 21" xfId="1071"/>
    <cellStyle name="适中 16" xfId="1072"/>
    <cellStyle name="适中 22" xfId="1073"/>
    <cellStyle name="适中 17" xfId="1074"/>
    <cellStyle name="适中 23" xfId="1075"/>
    <cellStyle name="适中 18" xfId="1076"/>
    <cellStyle name="适中 24" xfId="1077"/>
    <cellStyle name="适中 19" xfId="1078"/>
    <cellStyle name="适中 2" xfId="1079"/>
    <cellStyle name="适中 3" xfId="1080"/>
    <cellStyle name="适中 4" xfId="1081"/>
    <cellStyle name="适中 5" xfId="1082"/>
    <cellStyle name="适中 6" xfId="1083"/>
    <cellStyle name="适中 7" xfId="1084"/>
    <cellStyle name="适中 8" xfId="1085"/>
    <cellStyle name="适中 9" xfId="1086"/>
    <cellStyle name="输出 10" xfId="1087"/>
    <cellStyle name="输出 11" xfId="1088"/>
    <cellStyle name="输出 12" xfId="1089"/>
    <cellStyle name="输出 13" xfId="1090"/>
    <cellStyle name="输出 14" xfId="1091"/>
    <cellStyle name="输出 20" xfId="1092"/>
    <cellStyle name="输出 15" xfId="1093"/>
    <cellStyle name="输出 21" xfId="1094"/>
    <cellStyle name="输出 16" xfId="1095"/>
    <cellStyle name="输出 22" xfId="1096"/>
    <cellStyle name="输出 17" xfId="1097"/>
    <cellStyle name="输出 23" xfId="1098"/>
    <cellStyle name="输出 18" xfId="1099"/>
    <cellStyle name="输出 24" xfId="1100"/>
    <cellStyle name="输出 19" xfId="1101"/>
    <cellStyle name="输出 2" xfId="1102"/>
    <cellStyle name="输出 3" xfId="1103"/>
    <cellStyle name="输出 4" xfId="1104"/>
    <cellStyle name="输出 5" xfId="1105"/>
    <cellStyle name="输出 6" xfId="1106"/>
    <cellStyle name="输出 7" xfId="1107"/>
    <cellStyle name="输出 8" xfId="1108"/>
    <cellStyle name="输出 9" xfId="1109"/>
    <cellStyle name="输入 12" xfId="1110"/>
    <cellStyle name="输入 13" xfId="1111"/>
    <cellStyle name="输入 14" xfId="1112"/>
    <cellStyle name="输入 20" xfId="1113"/>
    <cellStyle name="输入 15" xfId="1114"/>
    <cellStyle name="输入 21" xfId="1115"/>
    <cellStyle name="输入 16" xfId="1116"/>
    <cellStyle name="输入 22" xfId="1117"/>
    <cellStyle name="输入 17" xfId="1118"/>
    <cellStyle name="输入 23" xfId="1119"/>
    <cellStyle name="输入 18" xfId="1120"/>
    <cellStyle name="输入 24" xfId="1121"/>
    <cellStyle name="输入 19" xfId="1122"/>
    <cellStyle name="输入 4" xfId="1123"/>
    <cellStyle name="输入 5" xfId="1124"/>
    <cellStyle name="输入 6" xfId="1125"/>
    <cellStyle name="输入 7" xfId="1126"/>
    <cellStyle name="输入 8" xfId="1127"/>
    <cellStyle name="输入 9" xfId="1128"/>
    <cellStyle name="注释 24" xfId="1129"/>
    <cellStyle name="注释 19" xfId="1130"/>
    <cellStyle name="注释 2" xfId="1131"/>
    <cellStyle name="注释 3" xfId="1132"/>
    <cellStyle name="注释 4" xfId="1133"/>
    <cellStyle name="注释 5" xfId="1134"/>
    <cellStyle name="注释 6" xfId="1135"/>
    <cellStyle name="注释 7" xfId="1136"/>
    <cellStyle name="注释 8" xfId="1137"/>
    <cellStyle name="注释 9" xfId="1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Q12" sqref="Q12"/>
    </sheetView>
  </sheetViews>
  <sheetFormatPr defaultColWidth="9.00390625" defaultRowHeight="14.25"/>
  <cols>
    <col min="1" max="1" width="26.875" style="26" customWidth="1"/>
    <col min="2" max="2" width="8.50390625" style="26" customWidth="1"/>
    <col min="3" max="3" width="0.37109375" style="26" customWidth="1"/>
    <col min="4" max="4" width="8.125" style="26" customWidth="1"/>
    <col min="5" max="5" width="14.50390625" style="26" customWidth="1"/>
    <col min="6" max="6" width="7.00390625" style="26" customWidth="1"/>
    <col min="7" max="7" width="7.125" style="26" customWidth="1"/>
    <col min="8" max="8" width="7.50390625" style="26" customWidth="1"/>
    <col min="9" max="9" width="7.00390625" style="26" customWidth="1"/>
    <col min="10" max="10" width="5.625" style="26" customWidth="1"/>
    <col min="11" max="11" width="5.875" style="26" customWidth="1"/>
    <col min="12" max="12" width="5.75390625" style="26" customWidth="1"/>
    <col min="13" max="13" width="6.125" style="26" customWidth="1"/>
    <col min="14" max="14" width="5.125" style="26" customWidth="1"/>
    <col min="15" max="15" width="7.75390625" style="26" customWidth="1"/>
    <col min="16" max="16384" width="9.00390625" style="26" customWidth="1"/>
  </cols>
  <sheetData>
    <row r="1" ht="12" customHeight="1">
      <c r="A1" s="83"/>
    </row>
    <row r="2" spans="1:15" ht="12" customHeight="1">
      <c r="A2" s="27" t="s">
        <v>0</v>
      </c>
      <c r="B2" s="28"/>
      <c r="C2" s="28"/>
      <c r="D2" s="28"/>
      <c r="E2" s="28"/>
      <c r="F2" s="28"/>
      <c r="G2" s="28"/>
      <c r="H2" s="28"/>
      <c r="I2" s="28"/>
      <c r="J2" s="28"/>
      <c r="K2" s="28"/>
      <c r="L2" s="28"/>
      <c r="M2" s="28"/>
      <c r="N2" s="28"/>
      <c r="O2" s="28"/>
    </row>
    <row r="3" spans="1:15" ht="28.5" customHeight="1">
      <c r="A3" s="28"/>
      <c r="B3" s="28"/>
      <c r="C3" s="28"/>
      <c r="D3" s="28"/>
      <c r="E3" s="28"/>
      <c r="F3" s="28"/>
      <c r="G3" s="28"/>
      <c r="H3" s="28"/>
      <c r="I3" s="28"/>
      <c r="J3" s="28"/>
      <c r="K3" s="28"/>
      <c r="L3" s="28"/>
      <c r="M3" s="28"/>
      <c r="N3" s="28"/>
      <c r="O3" s="28"/>
    </row>
    <row r="4" spans="1:14" ht="21.75" customHeight="1">
      <c r="A4" s="5" t="s">
        <v>1</v>
      </c>
      <c r="B4" s="5"/>
      <c r="C4" s="5"/>
      <c r="D4" s="5"/>
      <c r="E4" s="5"/>
      <c r="N4" s="42" t="s">
        <v>2</v>
      </c>
    </row>
    <row r="5" spans="1:15" ht="24.75" customHeight="1">
      <c r="A5" s="30" t="s">
        <v>3</v>
      </c>
      <c r="B5" s="30"/>
      <c r="C5" s="101"/>
      <c r="D5" s="102" t="s">
        <v>4</v>
      </c>
      <c r="E5" s="102"/>
      <c r="F5" s="102"/>
      <c r="G5" s="102"/>
      <c r="H5" s="102"/>
      <c r="I5" s="102"/>
      <c r="J5" s="102"/>
      <c r="K5" s="102"/>
      <c r="L5" s="102"/>
      <c r="M5" s="102"/>
      <c r="N5" s="102"/>
      <c r="O5" s="118"/>
    </row>
    <row r="6" spans="1:15" s="25" customFormat="1" ht="48.75" customHeight="1">
      <c r="A6" s="103" t="s">
        <v>5</v>
      </c>
      <c r="B6" s="103" t="s">
        <v>6</v>
      </c>
      <c r="C6" s="104"/>
      <c r="D6" s="105" t="s">
        <v>7</v>
      </c>
      <c r="E6" s="31"/>
      <c r="F6" s="106" t="s">
        <v>8</v>
      </c>
      <c r="G6" s="107"/>
      <c r="H6" s="107"/>
      <c r="I6" s="107"/>
      <c r="J6" s="107"/>
      <c r="K6" s="107"/>
      <c r="L6" s="107"/>
      <c r="M6" s="107"/>
      <c r="N6" s="107"/>
      <c r="O6" s="105"/>
    </row>
    <row r="7" spans="1:15" s="25" customFormat="1" ht="63" customHeight="1">
      <c r="A7" s="103"/>
      <c r="B7" s="103"/>
      <c r="C7" s="104"/>
      <c r="D7" s="108" t="s">
        <v>9</v>
      </c>
      <c r="E7" s="33" t="s">
        <v>10</v>
      </c>
      <c r="F7" s="33" t="s">
        <v>11</v>
      </c>
      <c r="G7" s="33" t="s">
        <v>12</v>
      </c>
      <c r="H7" s="33" t="s">
        <v>13</v>
      </c>
      <c r="I7" s="33" t="s">
        <v>14</v>
      </c>
      <c r="J7" s="33" t="s">
        <v>15</v>
      </c>
      <c r="K7" s="33" t="s">
        <v>16</v>
      </c>
      <c r="L7" s="33" t="s">
        <v>17</v>
      </c>
      <c r="M7" s="33" t="s">
        <v>18</v>
      </c>
      <c r="N7" s="33" t="s">
        <v>19</v>
      </c>
      <c r="O7" s="43" t="s">
        <v>20</v>
      </c>
    </row>
    <row r="8" spans="1:15" ht="18.75" customHeight="1">
      <c r="A8" s="109" t="s">
        <v>21</v>
      </c>
      <c r="B8" s="87">
        <v>151.9</v>
      </c>
      <c r="C8" s="104"/>
      <c r="D8" s="90"/>
      <c r="E8" s="91"/>
      <c r="F8" s="36">
        <f>F9+F12</f>
        <v>96.5</v>
      </c>
      <c r="G8" s="37">
        <f>G9+G12</f>
        <v>51</v>
      </c>
      <c r="H8" s="37">
        <v>3.6</v>
      </c>
      <c r="I8" s="37"/>
      <c r="J8" s="37"/>
      <c r="K8" s="37"/>
      <c r="L8" s="37"/>
      <c r="M8" s="37"/>
      <c r="N8" s="37">
        <v>0.8</v>
      </c>
      <c r="O8" s="44">
        <f>O9+O12</f>
        <v>151.9</v>
      </c>
    </row>
    <row r="9" spans="1:15" ht="18.75" customHeight="1">
      <c r="A9" s="109" t="s">
        <v>22</v>
      </c>
      <c r="B9" s="87">
        <v>143.9</v>
      </c>
      <c r="C9" s="104"/>
      <c r="D9" s="90" t="s">
        <v>23</v>
      </c>
      <c r="E9" s="91" t="s">
        <v>24</v>
      </c>
      <c r="F9" s="36">
        <v>96.5</v>
      </c>
      <c r="G9" s="37">
        <v>51</v>
      </c>
      <c r="H9" s="37">
        <v>3.6</v>
      </c>
      <c r="I9" s="37"/>
      <c r="J9" s="37"/>
      <c r="K9" s="37"/>
      <c r="L9" s="37"/>
      <c r="M9" s="37"/>
      <c r="N9" s="37">
        <v>0.8</v>
      </c>
      <c r="O9" s="44">
        <f aca="true" t="shared" si="0" ref="O9:O11">SUM(F9:N9)</f>
        <v>151.9</v>
      </c>
    </row>
    <row r="10" spans="1:15" ht="18.75" customHeight="1">
      <c r="A10" s="110"/>
      <c r="B10" s="87">
        <v>143.9</v>
      </c>
      <c r="C10" s="104"/>
      <c r="D10" s="90" t="s">
        <v>25</v>
      </c>
      <c r="E10" s="91" t="s">
        <v>26</v>
      </c>
      <c r="F10" s="36">
        <v>96.5</v>
      </c>
      <c r="G10" s="37">
        <v>51</v>
      </c>
      <c r="H10" s="37">
        <v>3.6</v>
      </c>
      <c r="I10" s="37"/>
      <c r="J10" s="37"/>
      <c r="K10" s="37"/>
      <c r="L10" s="37"/>
      <c r="M10" s="37"/>
      <c r="N10" s="37">
        <v>0.8</v>
      </c>
      <c r="O10" s="44">
        <f t="shared" si="0"/>
        <v>151.9</v>
      </c>
    </row>
    <row r="11" spans="1:15" ht="18.75" customHeight="1">
      <c r="A11" s="109"/>
      <c r="B11" s="87">
        <v>143.9</v>
      </c>
      <c r="C11" s="104"/>
      <c r="D11" s="90" t="s">
        <v>27</v>
      </c>
      <c r="E11" s="91" t="s">
        <v>28</v>
      </c>
      <c r="F11" s="36">
        <v>96.5</v>
      </c>
      <c r="G11" s="37">
        <v>51</v>
      </c>
      <c r="H11" s="37">
        <v>3.6</v>
      </c>
      <c r="I11" s="37"/>
      <c r="J11" s="37"/>
      <c r="K11" s="37"/>
      <c r="L11" s="37"/>
      <c r="M11" s="37"/>
      <c r="N11" s="37">
        <v>0.8</v>
      </c>
      <c r="O11" s="44">
        <f t="shared" si="0"/>
        <v>151.9</v>
      </c>
    </row>
    <row r="12" spans="1:15" ht="18.75" customHeight="1">
      <c r="A12" s="110" t="s">
        <v>29</v>
      </c>
      <c r="B12" s="87">
        <v>8</v>
      </c>
      <c r="C12" s="104"/>
      <c r="D12" s="90"/>
      <c r="E12" s="91"/>
      <c r="F12" s="96"/>
      <c r="G12" s="111"/>
      <c r="H12" s="111"/>
      <c r="I12" s="37"/>
      <c r="J12" s="37"/>
      <c r="K12" s="37"/>
      <c r="L12" s="37"/>
      <c r="M12" s="37"/>
      <c r="N12" s="37"/>
      <c r="O12" s="44"/>
    </row>
    <row r="13" spans="1:15" ht="18.75" customHeight="1">
      <c r="A13" s="109" t="s">
        <v>30</v>
      </c>
      <c r="B13" s="87"/>
      <c r="C13" s="104"/>
      <c r="D13" s="112"/>
      <c r="E13" s="91"/>
      <c r="F13" s="36"/>
      <c r="G13" s="37"/>
      <c r="H13" s="37"/>
      <c r="I13" s="37"/>
      <c r="J13" s="37"/>
      <c r="K13" s="37"/>
      <c r="L13" s="37"/>
      <c r="M13" s="37"/>
      <c r="N13" s="37"/>
      <c r="O13" s="37"/>
    </row>
    <row r="14" spans="1:15" ht="18.75" customHeight="1">
      <c r="A14" s="109" t="s">
        <v>31</v>
      </c>
      <c r="B14" s="87"/>
      <c r="C14" s="104"/>
      <c r="D14" s="112"/>
      <c r="E14" s="91"/>
      <c r="F14" s="36"/>
      <c r="G14" s="37"/>
      <c r="H14" s="37"/>
      <c r="I14" s="37"/>
      <c r="J14" s="37"/>
      <c r="K14" s="37"/>
      <c r="L14" s="37"/>
      <c r="M14" s="37"/>
      <c r="N14" s="37"/>
      <c r="O14" s="37"/>
    </row>
    <row r="15" spans="1:15" ht="18.75" customHeight="1">
      <c r="A15" s="109" t="s">
        <v>32</v>
      </c>
      <c r="B15" s="87"/>
      <c r="C15" s="104"/>
      <c r="D15" s="112"/>
      <c r="E15" s="91"/>
      <c r="F15" s="36"/>
      <c r="G15" s="37"/>
      <c r="H15" s="37"/>
      <c r="I15" s="37"/>
      <c r="J15" s="37"/>
      <c r="K15" s="37"/>
      <c r="L15" s="37"/>
      <c r="M15" s="37"/>
      <c r="N15" s="37"/>
      <c r="O15" s="37"/>
    </row>
    <row r="16" spans="1:15" ht="18.75" customHeight="1">
      <c r="A16" s="109" t="s">
        <v>33</v>
      </c>
      <c r="B16" s="87"/>
      <c r="C16" s="104"/>
      <c r="D16" s="112"/>
      <c r="E16" s="91"/>
      <c r="F16" s="36"/>
      <c r="G16" s="37"/>
      <c r="H16" s="37"/>
      <c r="I16" s="37"/>
      <c r="J16" s="37"/>
      <c r="K16" s="37"/>
      <c r="L16" s="37"/>
      <c r="M16" s="37"/>
      <c r="N16" s="37"/>
      <c r="O16" s="37"/>
    </row>
    <row r="17" spans="1:15" ht="18.75" customHeight="1">
      <c r="A17" s="109" t="s">
        <v>34</v>
      </c>
      <c r="B17" s="87"/>
      <c r="C17" s="104"/>
      <c r="D17" s="112"/>
      <c r="E17" s="91"/>
      <c r="F17" s="36"/>
      <c r="G17" s="37"/>
      <c r="H17" s="37"/>
      <c r="I17" s="37"/>
      <c r="J17" s="37"/>
      <c r="K17" s="37"/>
      <c r="L17" s="37"/>
      <c r="M17" s="37"/>
      <c r="N17" s="37"/>
      <c r="O17" s="37"/>
    </row>
    <row r="18" spans="1:15" ht="18.75" customHeight="1">
      <c r="A18" s="113"/>
      <c r="B18" s="87"/>
      <c r="C18" s="104"/>
      <c r="D18" s="90"/>
      <c r="E18" s="91"/>
      <c r="F18" s="36"/>
      <c r="G18" s="37"/>
      <c r="H18" s="37"/>
      <c r="I18" s="37"/>
      <c r="J18" s="37"/>
      <c r="K18" s="37"/>
      <c r="L18" s="37"/>
      <c r="M18" s="37"/>
      <c r="N18" s="37"/>
      <c r="O18" s="37"/>
    </row>
    <row r="19" spans="1:15" ht="18.75" customHeight="1">
      <c r="A19" s="41" t="s">
        <v>35</v>
      </c>
      <c r="B19" s="114">
        <v>151.9</v>
      </c>
      <c r="C19" s="115"/>
      <c r="D19" s="116"/>
      <c r="E19" s="41"/>
      <c r="F19" s="40">
        <v>96.5</v>
      </c>
      <c r="G19" s="37">
        <v>51</v>
      </c>
      <c r="H19" s="37">
        <v>3.6</v>
      </c>
      <c r="I19" s="37"/>
      <c r="J19" s="37"/>
      <c r="K19" s="37"/>
      <c r="L19" s="37"/>
      <c r="M19" s="37"/>
      <c r="N19" s="37"/>
      <c r="O19" s="37">
        <v>151.9</v>
      </c>
    </row>
    <row r="21" spans="1:15" ht="21.75" customHeight="1">
      <c r="A21" s="117"/>
      <c r="B21" s="117"/>
      <c r="C21" s="117"/>
      <c r="D21" s="117"/>
      <c r="E21" s="117"/>
      <c r="F21" s="117"/>
      <c r="G21" s="117"/>
      <c r="H21" s="117"/>
      <c r="I21" s="117"/>
      <c r="J21" s="117"/>
      <c r="K21" s="117"/>
      <c r="L21" s="117"/>
      <c r="M21" s="117"/>
      <c r="N21" s="117"/>
      <c r="O21" s="117"/>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D12" sqref="D12"/>
    </sheetView>
  </sheetViews>
  <sheetFormatPr defaultColWidth="9.00390625" defaultRowHeight="14.25"/>
  <cols>
    <col min="1" max="1" width="9.375" style="0" customWidth="1"/>
    <col min="2" max="2" width="21.50390625" style="0" customWidth="1"/>
    <col min="3" max="12" width="9.375" style="0" customWidth="1"/>
  </cols>
  <sheetData>
    <row r="1" spans="1:12" ht="14.25">
      <c r="A1" s="27" t="s">
        <v>36</v>
      </c>
      <c r="B1" s="28"/>
      <c r="C1" s="28"/>
      <c r="D1" s="28"/>
      <c r="E1" s="28"/>
      <c r="F1" s="28"/>
      <c r="G1" s="28"/>
      <c r="H1" s="28"/>
      <c r="I1" s="28"/>
      <c r="J1" s="28"/>
      <c r="K1" s="28"/>
      <c r="L1" s="28"/>
    </row>
    <row r="2" spans="1:12" ht="30" customHeight="1">
      <c r="A2" s="28"/>
      <c r="B2" s="28"/>
      <c r="C2" s="28"/>
      <c r="D2" s="28"/>
      <c r="E2" s="28"/>
      <c r="F2" s="28"/>
      <c r="G2" s="28"/>
      <c r="H2" s="28"/>
      <c r="I2" s="28"/>
      <c r="J2" s="28"/>
      <c r="K2" s="28"/>
      <c r="L2" s="28"/>
    </row>
    <row r="3" spans="1:12" ht="28.5" customHeight="1">
      <c r="A3" s="29" t="s">
        <v>1</v>
      </c>
      <c r="B3" s="29"/>
      <c r="C3" s="29"/>
      <c r="D3" s="26"/>
      <c r="E3" s="26"/>
      <c r="F3" s="26"/>
      <c r="G3" s="26"/>
      <c r="H3" s="26"/>
      <c r="I3" s="26"/>
      <c r="J3" s="26"/>
      <c r="K3" s="42" t="s">
        <v>2</v>
      </c>
      <c r="L3" s="26"/>
    </row>
    <row r="4" spans="1:12" ht="25.5" customHeight="1">
      <c r="A4" s="30" t="s">
        <v>4</v>
      </c>
      <c r="B4" s="30"/>
      <c r="C4" s="30"/>
      <c r="D4" s="30"/>
      <c r="E4" s="30"/>
      <c r="F4" s="30"/>
      <c r="G4" s="30"/>
      <c r="H4" s="30"/>
      <c r="I4" s="30"/>
      <c r="J4" s="30"/>
      <c r="K4" s="30"/>
      <c r="L4" s="30"/>
    </row>
    <row r="5" spans="1:12" ht="19.5" customHeight="1">
      <c r="A5" s="33" t="s">
        <v>7</v>
      </c>
      <c r="B5" s="33"/>
      <c r="C5" s="31" t="s">
        <v>8</v>
      </c>
      <c r="D5" s="31"/>
      <c r="E5" s="31"/>
      <c r="F5" s="31"/>
      <c r="G5" s="31"/>
      <c r="H5" s="31"/>
      <c r="I5" s="31"/>
      <c r="J5" s="31"/>
      <c r="K5" s="31"/>
      <c r="L5" s="31"/>
    </row>
    <row r="6" spans="1:12" ht="51" customHeight="1">
      <c r="A6" s="32" t="s">
        <v>9</v>
      </c>
      <c r="B6" s="33" t="s">
        <v>10</v>
      </c>
      <c r="C6" s="33" t="s">
        <v>11</v>
      </c>
      <c r="D6" s="33" t="s">
        <v>12</v>
      </c>
      <c r="E6" s="33" t="s">
        <v>13</v>
      </c>
      <c r="F6" s="33" t="s">
        <v>14</v>
      </c>
      <c r="G6" s="33" t="s">
        <v>15</v>
      </c>
      <c r="H6" s="33" t="s">
        <v>16</v>
      </c>
      <c r="I6" s="33" t="s">
        <v>17</v>
      </c>
      <c r="J6" s="33" t="s">
        <v>18</v>
      </c>
      <c r="K6" s="33" t="s">
        <v>19</v>
      </c>
      <c r="L6" s="43" t="s">
        <v>20</v>
      </c>
    </row>
    <row r="7" spans="1:12" ht="25.5" customHeight="1">
      <c r="A7" s="90"/>
      <c r="B7" s="91"/>
      <c r="C7" s="36">
        <f>C8+C11</f>
        <v>96.5</v>
      </c>
      <c r="D7" s="37">
        <f>D8+D11</f>
        <v>51</v>
      </c>
      <c r="E7" s="37">
        <v>3.6</v>
      </c>
      <c r="F7" s="37"/>
      <c r="G7" s="37"/>
      <c r="H7" s="37"/>
      <c r="I7" s="37"/>
      <c r="J7" s="37"/>
      <c r="K7" s="37">
        <v>0.8</v>
      </c>
      <c r="L7" s="98">
        <f aca="true" t="shared" si="0" ref="L7:L13">SUM(C7:K7)</f>
        <v>151.9</v>
      </c>
    </row>
    <row r="8" spans="1:12" ht="25.5" customHeight="1">
      <c r="A8" s="90" t="s">
        <v>23</v>
      </c>
      <c r="B8" s="91" t="s">
        <v>24</v>
      </c>
      <c r="C8" s="36">
        <v>96.5</v>
      </c>
      <c r="D8" s="37">
        <v>51</v>
      </c>
      <c r="E8" s="37"/>
      <c r="F8" s="37"/>
      <c r="G8" s="37"/>
      <c r="H8" s="37"/>
      <c r="I8" s="37"/>
      <c r="J8" s="37"/>
      <c r="K8" s="37">
        <v>0.8</v>
      </c>
      <c r="L8" s="99">
        <f t="shared" si="0"/>
        <v>148.3</v>
      </c>
    </row>
    <row r="9" spans="1:12" ht="25.5" customHeight="1">
      <c r="A9" s="90" t="s">
        <v>25</v>
      </c>
      <c r="B9" s="91" t="s">
        <v>26</v>
      </c>
      <c r="C9" s="36">
        <v>96.5</v>
      </c>
      <c r="D9" s="37">
        <v>51</v>
      </c>
      <c r="E9" s="37"/>
      <c r="F9" s="37"/>
      <c r="G9" s="37"/>
      <c r="H9" s="37"/>
      <c r="I9" s="37"/>
      <c r="J9" s="37"/>
      <c r="K9" s="37">
        <v>0.8</v>
      </c>
      <c r="L9" s="99">
        <f t="shared" si="0"/>
        <v>148.3</v>
      </c>
    </row>
    <row r="10" spans="1:12" ht="25.5" customHeight="1">
      <c r="A10" s="90" t="s">
        <v>27</v>
      </c>
      <c r="B10" s="91" t="s">
        <v>28</v>
      </c>
      <c r="C10" s="36">
        <v>96.5</v>
      </c>
      <c r="D10" s="37">
        <v>51</v>
      </c>
      <c r="E10" s="37"/>
      <c r="F10" s="37"/>
      <c r="G10" s="37"/>
      <c r="H10" s="37"/>
      <c r="I10" s="37"/>
      <c r="J10" s="37"/>
      <c r="K10" s="37">
        <v>0.8</v>
      </c>
      <c r="L10" s="100">
        <f t="shared" si="0"/>
        <v>148.3</v>
      </c>
    </row>
    <row r="11" spans="1:12" ht="25.5" customHeight="1">
      <c r="A11" s="90">
        <v>221</v>
      </c>
      <c r="B11" s="91" t="s">
        <v>37</v>
      </c>
      <c r="C11" s="96"/>
      <c r="D11" s="96"/>
      <c r="E11" s="96">
        <v>3.6</v>
      </c>
      <c r="F11" s="37"/>
      <c r="G11" s="37"/>
      <c r="H11" s="37"/>
      <c r="I11" s="37"/>
      <c r="J11" s="37"/>
      <c r="K11" s="37"/>
      <c r="L11" s="100">
        <f t="shared" si="0"/>
        <v>3.6</v>
      </c>
    </row>
    <row r="12" spans="1:12" ht="25.5" customHeight="1">
      <c r="A12" s="90">
        <v>22102</v>
      </c>
      <c r="B12" s="91" t="s">
        <v>38</v>
      </c>
      <c r="C12" s="96"/>
      <c r="D12" s="96"/>
      <c r="E12" s="96">
        <v>3.6</v>
      </c>
      <c r="F12" s="37"/>
      <c r="G12" s="37"/>
      <c r="H12" s="37"/>
      <c r="I12" s="37"/>
      <c r="J12" s="37"/>
      <c r="K12" s="37"/>
      <c r="L12" s="100">
        <f t="shared" si="0"/>
        <v>3.6</v>
      </c>
    </row>
    <row r="13" spans="1:12" ht="25.5" customHeight="1">
      <c r="A13" s="90">
        <v>2210201</v>
      </c>
      <c r="B13" s="91" t="s">
        <v>39</v>
      </c>
      <c r="C13" s="96"/>
      <c r="D13" s="96"/>
      <c r="E13" s="96">
        <v>3.6</v>
      </c>
      <c r="F13" s="37"/>
      <c r="G13" s="37"/>
      <c r="H13" s="37"/>
      <c r="I13" s="37"/>
      <c r="J13" s="37"/>
      <c r="K13" s="37"/>
      <c r="L13" s="100">
        <f t="shared" si="0"/>
        <v>3.6</v>
      </c>
    </row>
    <row r="14" spans="1:12" ht="25.5" customHeight="1">
      <c r="A14" s="97"/>
      <c r="B14" s="97"/>
      <c r="C14" s="97"/>
      <c r="D14" s="97"/>
      <c r="E14" s="97"/>
      <c r="F14" s="97"/>
      <c r="G14" s="97"/>
      <c r="H14" s="97"/>
      <c r="I14" s="97"/>
      <c r="J14" s="97"/>
      <c r="K14" s="97"/>
      <c r="L14" s="97"/>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D11" sqref="D11"/>
    </sheetView>
  </sheetViews>
  <sheetFormatPr defaultColWidth="9.00390625" defaultRowHeight="14.25"/>
  <cols>
    <col min="1" max="1" width="10.375" style="26" customWidth="1"/>
    <col min="2" max="2" width="26.625" style="26" customWidth="1"/>
    <col min="3" max="3" width="16.125" style="26" customWidth="1"/>
    <col min="4" max="5" width="11.50390625" style="26" customWidth="1"/>
    <col min="6" max="16384" width="9.00390625" style="26" customWidth="1"/>
  </cols>
  <sheetData>
    <row r="1" ht="22.5" customHeight="1">
      <c r="A1" s="83"/>
    </row>
    <row r="2" spans="1:5" ht="33" customHeight="1">
      <c r="A2" s="27" t="s">
        <v>40</v>
      </c>
      <c r="B2" s="28"/>
      <c r="C2" s="28"/>
      <c r="D2" s="28"/>
      <c r="E2" s="28"/>
    </row>
    <row r="3" spans="1:5" ht="22.5" customHeight="1">
      <c r="A3" s="84" t="s">
        <v>1</v>
      </c>
      <c r="B3" s="84"/>
      <c r="E3" s="85" t="s">
        <v>2</v>
      </c>
    </row>
    <row r="4" spans="1:5" s="82" customFormat="1" ht="27.75" customHeight="1">
      <c r="A4" s="86" t="s">
        <v>41</v>
      </c>
      <c r="B4" s="86" t="s">
        <v>42</v>
      </c>
      <c r="C4" s="86" t="s">
        <v>43</v>
      </c>
      <c r="D4" s="86" t="s">
        <v>44</v>
      </c>
      <c r="E4" s="86" t="s">
        <v>45</v>
      </c>
    </row>
    <row r="5" spans="1:5" s="82" customFormat="1" ht="27.75" customHeight="1">
      <c r="A5" s="86" t="s">
        <v>20</v>
      </c>
      <c r="B5" s="86"/>
      <c r="C5" s="87">
        <f>C6+C9</f>
        <v>151.9</v>
      </c>
      <c r="D5" s="87">
        <f>D6+D9</f>
        <v>106.89999999999999</v>
      </c>
      <c r="E5" s="87">
        <f>E6+E9</f>
        <v>45</v>
      </c>
    </row>
    <row r="6" spans="1:5" ht="27.75" customHeight="1">
      <c r="A6" s="88" t="s">
        <v>23</v>
      </c>
      <c r="B6" s="89" t="s">
        <v>24</v>
      </c>
      <c r="C6" s="87">
        <f aca="true" t="shared" si="0" ref="C6:C8">D6+E6</f>
        <v>148.3</v>
      </c>
      <c r="D6" s="87">
        <v>103.3</v>
      </c>
      <c r="E6" s="87">
        <v>45</v>
      </c>
    </row>
    <row r="7" spans="1:5" ht="27.75" customHeight="1">
      <c r="A7" s="88" t="s">
        <v>25</v>
      </c>
      <c r="B7" s="89" t="s">
        <v>26</v>
      </c>
      <c r="C7" s="87">
        <f t="shared" si="0"/>
        <v>148.3</v>
      </c>
      <c r="D7" s="87">
        <v>103.3</v>
      </c>
      <c r="E7" s="87">
        <v>45</v>
      </c>
    </row>
    <row r="8" spans="1:5" ht="27.75" customHeight="1">
      <c r="A8" s="88" t="s">
        <v>27</v>
      </c>
      <c r="B8" s="89" t="s">
        <v>28</v>
      </c>
      <c r="C8" s="87">
        <f t="shared" si="0"/>
        <v>148.3</v>
      </c>
      <c r="D8" s="87">
        <v>103.3</v>
      </c>
      <c r="E8" s="87">
        <v>45</v>
      </c>
    </row>
    <row r="9" spans="1:5" ht="27.75" customHeight="1">
      <c r="A9" s="90">
        <v>221</v>
      </c>
      <c r="B9" s="91" t="s">
        <v>37</v>
      </c>
      <c r="C9" s="87">
        <v>3.6</v>
      </c>
      <c r="D9" s="87">
        <v>3.6</v>
      </c>
      <c r="E9" s="87">
        <v>0</v>
      </c>
    </row>
    <row r="10" spans="1:5" ht="27.75" customHeight="1">
      <c r="A10" s="90">
        <v>22102</v>
      </c>
      <c r="B10" s="91" t="s">
        <v>38</v>
      </c>
      <c r="C10" s="87">
        <v>3.6</v>
      </c>
      <c r="D10" s="87">
        <v>3.6</v>
      </c>
      <c r="E10" s="87">
        <v>0</v>
      </c>
    </row>
    <row r="11" spans="1:5" ht="27.75" customHeight="1">
      <c r="A11" s="90">
        <v>2210201</v>
      </c>
      <c r="B11" s="91" t="s">
        <v>39</v>
      </c>
      <c r="C11" s="87">
        <v>3.6</v>
      </c>
      <c r="D11" s="87">
        <v>3.6</v>
      </c>
      <c r="E11" s="87">
        <v>0</v>
      </c>
    </row>
    <row r="12" spans="1:5" ht="27.75" customHeight="1">
      <c r="A12" s="92"/>
      <c r="B12" s="93"/>
      <c r="C12" s="87"/>
      <c r="D12" s="87"/>
      <c r="E12" s="87"/>
    </row>
    <row r="13" spans="1:5" ht="27.75" customHeight="1">
      <c r="A13" s="92"/>
      <c r="B13" s="93"/>
      <c r="C13" s="87"/>
      <c r="D13" s="87"/>
      <c r="E13" s="87"/>
    </row>
    <row r="14" spans="1:5" ht="27.75" customHeight="1">
      <c r="A14" s="92"/>
      <c r="B14" s="93"/>
      <c r="C14" s="87"/>
      <c r="D14" s="87"/>
      <c r="E14" s="87"/>
    </row>
    <row r="15" spans="1:5" ht="27.75" customHeight="1">
      <c r="A15" s="92"/>
      <c r="B15" s="93"/>
      <c r="C15" s="87"/>
      <c r="D15" s="87"/>
      <c r="E15" s="87"/>
    </row>
    <row r="16" spans="1:5" ht="27.75" customHeight="1">
      <c r="A16" s="92"/>
      <c r="B16" s="93"/>
      <c r="C16" s="87"/>
      <c r="D16" s="87"/>
      <c r="E16" s="87"/>
    </row>
    <row r="17" spans="1:5" ht="27.75" customHeight="1">
      <c r="A17" s="92"/>
      <c r="B17" s="93"/>
      <c r="C17" s="87"/>
      <c r="D17" s="87"/>
      <c r="E17" s="87"/>
    </row>
    <row r="18" spans="1:5" ht="27.75" customHeight="1">
      <c r="A18" s="92"/>
      <c r="B18" s="93"/>
      <c r="C18" s="87"/>
      <c r="D18" s="87"/>
      <c r="E18" s="87"/>
    </row>
    <row r="19" spans="1:5" ht="27.75" customHeight="1">
      <c r="A19" s="92"/>
      <c r="B19" s="93"/>
      <c r="C19" s="87"/>
      <c r="D19" s="87"/>
      <c r="E19" s="87"/>
    </row>
    <row r="20" spans="1:5" ht="27.75" customHeight="1">
      <c r="A20" s="92"/>
      <c r="B20" s="93"/>
      <c r="C20" s="87"/>
      <c r="D20" s="87"/>
      <c r="E20" s="87"/>
    </row>
    <row r="21" spans="1:5" ht="27.75" customHeight="1">
      <c r="A21" s="92"/>
      <c r="B21" s="93"/>
      <c r="C21" s="87"/>
      <c r="D21" s="87"/>
      <c r="E21" s="87"/>
    </row>
    <row r="22" spans="1:5" ht="27.75" customHeight="1">
      <c r="A22" s="92"/>
      <c r="B22" s="93"/>
      <c r="C22" s="87"/>
      <c r="D22" s="87"/>
      <c r="E22" s="87"/>
    </row>
    <row r="23" spans="1:5" ht="27.75" customHeight="1">
      <c r="A23" s="92"/>
      <c r="B23" s="93"/>
      <c r="C23" s="87"/>
      <c r="D23" s="87"/>
      <c r="E23" s="87"/>
    </row>
    <row r="24" spans="1:5" ht="27.75" customHeight="1">
      <c r="A24" s="94" t="s">
        <v>46</v>
      </c>
      <c r="B24" s="94"/>
      <c r="C24" s="94"/>
      <c r="D24" s="94"/>
      <c r="E24" s="94"/>
    </row>
    <row r="25" ht="22.5">
      <c r="A25" s="9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O25"/>
  <sheetViews>
    <sheetView tabSelected="1" zoomScaleSheetLayoutView="100" workbookViewId="0" topLeftCell="A10">
      <selection activeCell="C6" sqref="C6"/>
    </sheetView>
  </sheetViews>
  <sheetFormatPr defaultColWidth="9.00390625" defaultRowHeight="14.25"/>
  <cols>
    <col min="1" max="3" width="25.625" style="45" customWidth="1"/>
    <col min="4" max="16384" width="9.00390625" style="45" customWidth="1"/>
  </cols>
  <sheetData>
    <row r="1" spans="1:249" ht="18.75">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row>
    <row r="2" spans="1:249" ht="22.5">
      <c r="A2" s="48" t="s">
        <v>47</v>
      </c>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row>
    <row r="3" spans="1:249" ht="27.75" customHeight="1">
      <c r="A3" s="5" t="s">
        <v>1</v>
      </c>
      <c r="B3" s="50"/>
      <c r="C3" s="51" t="s">
        <v>2</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row>
    <row r="4" spans="1:249" ht="27" customHeight="1">
      <c r="A4" s="52" t="s">
        <v>41</v>
      </c>
      <c r="B4" s="52" t="s">
        <v>42</v>
      </c>
      <c r="C4" s="52" t="s">
        <v>48</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row>
    <row r="5" spans="1:249" ht="27" customHeight="1">
      <c r="A5" s="53"/>
      <c r="B5" s="54" t="s">
        <v>20</v>
      </c>
      <c r="C5" s="55">
        <f>C6+C11+C19+C21</f>
        <v>151.9</v>
      </c>
      <c r="D5" s="50"/>
      <c r="E5" s="50"/>
      <c r="F5" s="50"/>
      <c r="G5" s="50">
        <v>151.9</v>
      </c>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row>
    <row r="6" spans="1:249" ht="27" customHeight="1">
      <c r="A6" s="56" t="s">
        <v>49</v>
      </c>
      <c r="B6" s="57" t="s">
        <v>11</v>
      </c>
      <c r="C6" s="58">
        <v>96.5</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row>
    <row r="7" spans="1:249" ht="27" customHeight="1">
      <c r="A7" s="59" t="s">
        <v>50</v>
      </c>
      <c r="B7" s="60" t="s">
        <v>51</v>
      </c>
      <c r="C7" s="61">
        <v>40.79</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row>
    <row r="8" spans="1:249" ht="27" customHeight="1">
      <c r="A8" s="59" t="s">
        <v>52</v>
      </c>
      <c r="B8" s="60" t="s">
        <v>53</v>
      </c>
      <c r="C8" s="61">
        <v>26.17</v>
      </c>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row>
    <row r="9" spans="1:249" ht="27" customHeight="1">
      <c r="A9" s="59" t="s">
        <v>54</v>
      </c>
      <c r="B9" s="60" t="s">
        <v>55</v>
      </c>
      <c r="C9" s="62">
        <v>28.08</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row>
    <row r="10" spans="1:249" ht="27" customHeight="1">
      <c r="A10" s="59" t="s">
        <v>56</v>
      </c>
      <c r="B10" s="60" t="s">
        <v>57</v>
      </c>
      <c r="C10" s="63">
        <v>1.46</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row>
    <row r="11" spans="1:249" ht="27" customHeight="1">
      <c r="A11" s="64" t="s">
        <v>58</v>
      </c>
      <c r="B11" s="65" t="s">
        <v>12</v>
      </c>
      <c r="C11" s="66">
        <f>C12+C13+C14+C15+C16+C17+C17+C18</f>
        <v>51</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row>
    <row r="12" spans="1:249" ht="27" customHeight="1">
      <c r="A12" s="67" t="s">
        <v>59</v>
      </c>
      <c r="B12" s="68" t="s">
        <v>60</v>
      </c>
      <c r="C12" s="63">
        <v>43.64</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row>
    <row r="13" spans="1:249" ht="27" customHeight="1">
      <c r="A13" s="67" t="s">
        <v>61</v>
      </c>
      <c r="B13" s="69" t="s">
        <v>62</v>
      </c>
      <c r="C13" s="63">
        <v>0.3</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row>
    <row r="14" spans="1:249" ht="27" customHeight="1">
      <c r="A14" s="67" t="s">
        <v>63</v>
      </c>
      <c r="B14" s="69" t="s">
        <v>64</v>
      </c>
      <c r="C14" s="63">
        <v>2</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row>
    <row r="15" spans="1:249" ht="27" customHeight="1">
      <c r="A15" s="67" t="s">
        <v>65</v>
      </c>
      <c r="B15" s="70" t="s">
        <v>66</v>
      </c>
      <c r="C15" s="63">
        <v>0.75</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row>
    <row r="16" spans="1:249" ht="27" customHeight="1">
      <c r="A16" s="67" t="s">
        <v>67</v>
      </c>
      <c r="B16" s="70" t="s">
        <v>68</v>
      </c>
      <c r="C16" s="63">
        <v>2.25</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row>
    <row r="17" spans="1:249" ht="27" customHeight="1">
      <c r="A17" s="67" t="s">
        <v>69</v>
      </c>
      <c r="B17" s="71" t="s">
        <v>70</v>
      </c>
      <c r="C17" s="63">
        <v>0.78</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row>
    <row r="18" spans="1:249" ht="27" customHeight="1">
      <c r="A18" s="67" t="s">
        <v>71</v>
      </c>
      <c r="B18" s="72" t="s">
        <v>72</v>
      </c>
      <c r="C18" s="63">
        <v>0.5</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row>
    <row r="19" spans="1:249" ht="27" customHeight="1">
      <c r="A19" s="73">
        <v>303</v>
      </c>
      <c r="B19" s="74" t="s">
        <v>13</v>
      </c>
      <c r="C19" s="66">
        <v>3.6</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row>
    <row r="20" spans="1:249" ht="27" customHeight="1">
      <c r="A20" s="75" t="s">
        <v>73</v>
      </c>
      <c r="B20" s="76" t="s">
        <v>39</v>
      </c>
      <c r="C20" s="63">
        <v>3.6</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row>
    <row r="21" spans="1:249" ht="27" customHeight="1">
      <c r="A21" s="77" t="s">
        <v>74</v>
      </c>
      <c r="B21" s="74" t="s">
        <v>19</v>
      </c>
      <c r="C21" s="66">
        <v>0.8</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row>
    <row r="22" spans="1:249" ht="27" customHeight="1">
      <c r="A22" s="63">
        <v>39999</v>
      </c>
      <c r="B22" s="76" t="s">
        <v>19</v>
      </c>
      <c r="C22" s="63">
        <v>0.8</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row>
    <row r="23" spans="1:249" ht="27" customHeight="1">
      <c r="A23" s="63"/>
      <c r="B23" s="76"/>
      <c r="C23" s="78"/>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row>
    <row r="24" spans="1:249" ht="27" customHeight="1">
      <c r="A24" s="79" t="s">
        <v>75</v>
      </c>
      <c r="B24" s="80"/>
      <c r="C24" s="8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row>
    <row r="25" spans="1:3" ht="25.5" customHeight="1">
      <c r="A25" s="81" t="s">
        <v>76</v>
      </c>
      <c r="B25" s="81"/>
      <c r="C25" s="81"/>
    </row>
  </sheetData>
  <sheetProtection/>
  <mergeCells count="3">
    <mergeCell ref="A2:C2"/>
    <mergeCell ref="A24:C24"/>
    <mergeCell ref="A25:C25"/>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4">
      <selection activeCell="D23" sqref="D23"/>
    </sheetView>
  </sheetViews>
  <sheetFormatPr defaultColWidth="9.00390625" defaultRowHeight="14.25"/>
  <cols>
    <col min="1" max="1" width="8.125" style="26" customWidth="1"/>
    <col min="2" max="2" width="14.50390625" style="26" customWidth="1"/>
    <col min="3" max="12" width="9.75390625" style="26" customWidth="1"/>
    <col min="13" max="253" width="9.00390625" style="26" customWidth="1"/>
  </cols>
  <sheetData>
    <row r="1" ht="12" customHeight="1"/>
    <row r="2" spans="1:12" ht="12" customHeight="1">
      <c r="A2" s="27" t="s">
        <v>77</v>
      </c>
      <c r="B2" s="28"/>
      <c r="C2" s="28"/>
      <c r="D2" s="28"/>
      <c r="E2" s="28"/>
      <c r="F2" s="28"/>
      <c r="G2" s="28"/>
      <c r="H2" s="28"/>
      <c r="I2" s="28"/>
      <c r="J2" s="28"/>
      <c r="K2" s="28"/>
      <c r="L2" s="28"/>
    </row>
    <row r="3" spans="1:12" ht="28.5" customHeight="1">
      <c r="A3" s="28"/>
      <c r="B3" s="28"/>
      <c r="C3" s="28"/>
      <c r="D3" s="28"/>
      <c r="E3" s="28"/>
      <c r="F3" s="28"/>
      <c r="G3" s="28"/>
      <c r="H3" s="28"/>
      <c r="I3" s="28"/>
      <c r="J3" s="28"/>
      <c r="K3" s="28"/>
      <c r="L3" s="28"/>
    </row>
    <row r="4" spans="1:11" ht="21.75" customHeight="1">
      <c r="A4" s="29" t="s">
        <v>1</v>
      </c>
      <c r="B4" s="29"/>
      <c r="K4" s="42" t="s">
        <v>2</v>
      </c>
    </row>
    <row r="5" spans="1:12" ht="24.75" customHeight="1">
      <c r="A5" s="30" t="s">
        <v>4</v>
      </c>
      <c r="B5" s="30"/>
      <c r="C5" s="30"/>
      <c r="D5" s="30"/>
      <c r="E5" s="30"/>
      <c r="F5" s="30"/>
      <c r="G5" s="30"/>
      <c r="H5" s="30"/>
      <c r="I5" s="30"/>
      <c r="J5" s="30"/>
      <c r="K5" s="30"/>
      <c r="L5" s="30"/>
    </row>
    <row r="6" spans="1:12" s="25" customFormat="1" ht="48.75" customHeight="1">
      <c r="A6" s="31" t="s">
        <v>7</v>
      </c>
      <c r="B6" s="31"/>
      <c r="C6" s="31" t="s">
        <v>8</v>
      </c>
      <c r="D6" s="31"/>
      <c r="E6" s="31"/>
      <c r="F6" s="31"/>
      <c r="G6" s="31"/>
      <c r="H6" s="31"/>
      <c r="I6" s="31"/>
      <c r="J6" s="31"/>
      <c r="K6" s="31"/>
      <c r="L6" s="31"/>
    </row>
    <row r="7" spans="1:12" s="25" customFormat="1" ht="63" customHeight="1">
      <c r="A7" s="32" t="s">
        <v>9</v>
      </c>
      <c r="B7" s="33" t="s">
        <v>10</v>
      </c>
      <c r="C7" s="33" t="s">
        <v>11</v>
      </c>
      <c r="D7" s="33" t="s">
        <v>12</v>
      </c>
      <c r="E7" s="33" t="s">
        <v>13</v>
      </c>
      <c r="F7" s="33" t="s">
        <v>14</v>
      </c>
      <c r="G7" s="33" t="s">
        <v>15</v>
      </c>
      <c r="H7" s="33" t="s">
        <v>16</v>
      </c>
      <c r="I7" s="33" t="s">
        <v>17</v>
      </c>
      <c r="J7" s="33" t="s">
        <v>18</v>
      </c>
      <c r="K7" s="33" t="s">
        <v>19</v>
      </c>
      <c r="L7" s="43" t="s">
        <v>20</v>
      </c>
    </row>
    <row r="8" spans="1:12" ht="18.75" customHeight="1">
      <c r="A8" s="34"/>
      <c r="B8" s="35"/>
      <c r="C8" s="36"/>
      <c r="D8" s="37"/>
      <c r="E8" s="37"/>
      <c r="F8" s="37"/>
      <c r="G8" s="37"/>
      <c r="H8" s="37"/>
      <c r="I8" s="37"/>
      <c r="J8" s="37"/>
      <c r="K8" s="37"/>
      <c r="L8" s="44"/>
    </row>
    <row r="9" spans="1:12" ht="18.75" customHeight="1">
      <c r="A9" s="34"/>
      <c r="B9" s="35"/>
      <c r="C9" s="36"/>
      <c r="D9" s="37"/>
      <c r="E9" s="37"/>
      <c r="F9" s="37"/>
      <c r="G9" s="37"/>
      <c r="H9" s="37"/>
      <c r="I9" s="37"/>
      <c r="J9" s="37"/>
      <c r="K9" s="37"/>
      <c r="L9" s="44"/>
    </row>
    <row r="10" spans="1:12" ht="18.75" customHeight="1">
      <c r="A10" s="38"/>
      <c r="B10" s="35"/>
      <c r="C10" s="36"/>
      <c r="D10" s="37"/>
      <c r="E10" s="37"/>
      <c r="F10" s="37"/>
      <c r="G10" s="37"/>
      <c r="H10" s="37"/>
      <c r="I10" s="37"/>
      <c r="J10" s="37"/>
      <c r="K10" s="37"/>
      <c r="L10" s="44"/>
    </row>
    <row r="11" spans="1:12" ht="18.75" customHeight="1">
      <c r="A11" s="36"/>
      <c r="B11" s="39"/>
      <c r="C11" s="36"/>
      <c r="D11" s="37"/>
      <c r="E11" s="37"/>
      <c r="F11" s="37"/>
      <c r="G11" s="37"/>
      <c r="H11" s="37"/>
      <c r="I11" s="37"/>
      <c r="J11" s="37"/>
      <c r="K11" s="37"/>
      <c r="L11" s="37"/>
    </row>
    <row r="12" spans="1:12" ht="18.75" customHeight="1">
      <c r="A12" s="36"/>
      <c r="B12" s="39"/>
      <c r="C12" s="36"/>
      <c r="D12" s="37"/>
      <c r="E12" s="37"/>
      <c r="F12" s="37"/>
      <c r="G12" s="37"/>
      <c r="H12" s="37"/>
      <c r="I12" s="37"/>
      <c r="J12" s="37"/>
      <c r="K12" s="37"/>
      <c r="L12" s="37"/>
    </row>
    <row r="13" spans="1:12" ht="18.75" customHeight="1">
      <c r="A13" s="36"/>
      <c r="B13" s="39"/>
      <c r="C13" s="36"/>
      <c r="D13" s="37"/>
      <c r="E13" s="37"/>
      <c r="F13" s="37"/>
      <c r="G13" s="37"/>
      <c r="H13" s="37"/>
      <c r="I13" s="37"/>
      <c r="J13" s="37"/>
      <c r="K13" s="37"/>
      <c r="L13" s="37"/>
    </row>
    <row r="14" spans="1:12" ht="18.75" customHeight="1">
      <c r="A14" s="36"/>
      <c r="B14" s="39"/>
      <c r="C14" s="36"/>
      <c r="D14" s="37"/>
      <c r="E14" s="37"/>
      <c r="F14" s="37"/>
      <c r="G14" s="37"/>
      <c r="H14" s="37"/>
      <c r="I14" s="37"/>
      <c r="J14" s="37"/>
      <c r="K14" s="37"/>
      <c r="L14" s="37"/>
    </row>
    <row r="15" spans="1:12" ht="18.75" customHeight="1">
      <c r="A15" s="36"/>
      <c r="B15" s="39"/>
      <c r="C15" s="36"/>
      <c r="D15" s="37"/>
      <c r="E15" s="37"/>
      <c r="F15" s="37"/>
      <c r="G15" s="37"/>
      <c r="H15" s="37"/>
      <c r="I15" s="37"/>
      <c r="J15" s="37"/>
      <c r="K15" s="37"/>
      <c r="L15" s="37"/>
    </row>
    <row r="16" spans="1:12" ht="18.75" customHeight="1">
      <c r="A16" s="36"/>
      <c r="B16" s="39"/>
      <c r="C16" s="36"/>
      <c r="D16" s="37"/>
      <c r="E16" s="37"/>
      <c r="F16" s="37"/>
      <c r="G16" s="37"/>
      <c r="H16" s="37"/>
      <c r="I16" s="37"/>
      <c r="J16" s="37"/>
      <c r="K16" s="37"/>
      <c r="L16" s="37"/>
    </row>
    <row r="17" spans="1:12" ht="18.75" customHeight="1">
      <c r="A17" s="36"/>
      <c r="B17" s="39"/>
      <c r="C17" s="36"/>
      <c r="D17" s="37"/>
      <c r="E17" s="37"/>
      <c r="F17" s="37"/>
      <c r="G17" s="37"/>
      <c r="H17" s="37"/>
      <c r="I17" s="37"/>
      <c r="J17" s="37"/>
      <c r="K17" s="37"/>
      <c r="L17" s="37"/>
    </row>
    <row r="18" spans="1:12" ht="18.75" customHeight="1">
      <c r="A18" s="36"/>
      <c r="B18" s="39"/>
      <c r="C18" s="36"/>
      <c r="D18" s="37"/>
      <c r="E18" s="37"/>
      <c r="F18" s="37"/>
      <c r="G18" s="37"/>
      <c r="H18" s="37"/>
      <c r="I18" s="37"/>
      <c r="J18" s="37"/>
      <c r="K18" s="37"/>
      <c r="L18" s="37"/>
    </row>
    <row r="19" spans="1:12" ht="18.75" customHeight="1">
      <c r="A19" s="40"/>
      <c r="B19" s="41"/>
      <c r="C19" s="40"/>
      <c r="D19" s="37"/>
      <c r="E19" s="37"/>
      <c r="F19" s="37"/>
      <c r="G19" s="37"/>
      <c r="H19" s="37"/>
      <c r="I19" s="37"/>
      <c r="J19" s="37"/>
      <c r="K19" s="37"/>
      <c r="L19" s="37"/>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K7" sqref="K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78</v>
      </c>
      <c r="B2" s="4"/>
      <c r="C2" s="4"/>
      <c r="D2" s="4"/>
      <c r="E2" s="4"/>
      <c r="F2" s="4"/>
      <c r="G2" s="4"/>
      <c r="H2" s="4"/>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row>
    <row r="3" spans="1:241" ht="30.75" customHeight="1">
      <c r="A3" s="5" t="s">
        <v>1</v>
      </c>
      <c r="B3" s="6"/>
      <c r="C3" s="6"/>
      <c r="D3" s="7"/>
      <c r="E3" s="7"/>
      <c r="F3" s="7"/>
      <c r="G3" s="7"/>
      <c r="H3" s="8" t="s">
        <v>2</v>
      </c>
      <c r="I3" s="8"/>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row>
    <row r="4" spans="1:241" ht="30.75" customHeight="1">
      <c r="A4" s="9" t="s">
        <v>79</v>
      </c>
      <c r="B4" s="10" t="s">
        <v>80</v>
      </c>
      <c r="C4" s="11"/>
      <c r="D4" s="11"/>
      <c r="E4" s="11"/>
      <c r="F4" s="11"/>
      <c r="G4" s="11"/>
      <c r="H4" s="12" t="s">
        <v>81</v>
      </c>
      <c r="I4" s="23" t="s">
        <v>82</v>
      </c>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row>
    <row r="5" spans="1:241" ht="30.75" customHeight="1">
      <c r="A5" s="9"/>
      <c r="B5" s="9" t="s">
        <v>83</v>
      </c>
      <c r="C5" s="9" t="s">
        <v>70</v>
      </c>
      <c r="D5" s="9" t="s">
        <v>84</v>
      </c>
      <c r="E5" s="13" t="s">
        <v>85</v>
      </c>
      <c r="F5" s="13"/>
      <c r="G5" s="9" t="s">
        <v>86</v>
      </c>
      <c r="H5" s="14"/>
      <c r="I5" s="1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row>
    <row r="6" spans="1:241" ht="30.75" customHeight="1">
      <c r="A6" s="9"/>
      <c r="B6" s="9"/>
      <c r="C6" s="9"/>
      <c r="D6" s="9"/>
      <c r="E6" s="9" t="s">
        <v>87</v>
      </c>
      <c r="F6" s="9" t="s">
        <v>88</v>
      </c>
      <c r="G6" s="9"/>
      <c r="H6" s="14"/>
      <c r="I6" s="1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row>
    <row r="7" spans="1:241" ht="39" customHeight="1">
      <c r="A7" s="15" t="s">
        <v>89</v>
      </c>
      <c r="B7" s="16">
        <v>0.78</v>
      </c>
      <c r="C7" s="17">
        <v>0.78</v>
      </c>
      <c r="D7" s="17">
        <v>0</v>
      </c>
      <c r="E7" s="17">
        <v>0</v>
      </c>
      <c r="F7" s="17">
        <v>0</v>
      </c>
      <c r="G7" s="17">
        <v>0</v>
      </c>
      <c r="H7" s="14">
        <v>1.5</v>
      </c>
      <c r="I7" s="24" t="s">
        <v>90</v>
      </c>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row>
    <row r="8" spans="1:241" ht="39" customHeight="1">
      <c r="A8" s="18"/>
      <c r="B8" s="19"/>
      <c r="C8" s="19"/>
      <c r="D8" s="19"/>
      <c r="E8" s="19"/>
      <c r="F8" s="19"/>
      <c r="G8" s="19"/>
      <c r="H8" s="20"/>
      <c r="I8" s="2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8"/>
      <c r="B9" s="19"/>
      <c r="C9" s="19"/>
      <c r="D9" s="19"/>
      <c r="E9" s="19"/>
      <c r="F9" s="19"/>
      <c r="G9" s="19"/>
      <c r="H9" s="20"/>
      <c r="I9" s="2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8"/>
      <c r="B10" s="19"/>
      <c r="C10" s="19"/>
      <c r="D10" s="19"/>
      <c r="E10" s="19"/>
      <c r="F10" s="19"/>
      <c r="G10" s="19"/>
      <c r="H10" s="20"/>
      <c r="I10" s="2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8"/>
      <c r="B11" s="19"/>
      <c r="C11" s="19"/>
      <c r="D11" s="19"/>
      <c r="E11" s="19"/>
      <c r="F11" s="19"/>
      <c r="G11" s="19"/>
      <c r="H11" s="20"/>
      <c r="I11" s="20"/>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8"/>
      <c r="B12" s="19"/>
      <c r="C12" s="19"/>
      <c r="D12" s="19"/>
      <c r="E12" s="19"/>
      <c r="F12" s="19"/>
      <c r="G12" s="19"/>
      <c r="H12" s="20"/>
      <c r="I12" s="2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8"/>
      <c r="B13" s="19"/>
      <c r="C13" s="19"/>
      <c r="D13" s="19"/>
      <c r="E13" s="19"/>
      <c r="F13" s="19"/>
      <c r="G13" s="19"/>
      <c r="H13" s="20"/>
      <c r="I13" s="20"/>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8"/>
      <c r="B14" s="19"/>
      <c r="C14" s="19"/>
      <c r="D14" s="19"/>
      <c r="E14" s="19"/>
      <c r="F14" s="19"/>
      <c r="G14" s="19"/>
      <c r="H14" s="20"/>
      <c r="I14" s="2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8"/>
      <c r="B15" s="19"/>
      <c r="C15" s="19"/>
      <c r="D15" s="19"/>
      <c r="E15" s="19"/>
      <c r="F15" s="19"/>
      <c r="G15" s="19"/>
      <c r="H15" s="20"/>
      <c r="I15" s="20"/>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21"/>
      <c r="B16" s="21"/>
      <c r="C16" s="21"/>
      <c r="D16" s="21"/>
      <c r="E16" s="21"/>
      <c r="F16" s="21"/>
      <c r="G16" s="21"/>
      <c r="H16" s="21"/>
      <c r="I16" s="21"/>
    </row>
    <row r="17" spans="1:9" ht="28.5" customHeight="1">
      <c r="A17" s="22"/>
      <c r="B17" s="22"/>
      <c r="C17" s="22"/>
      <c r="D17" s="22"/>
      <c r="E17" s="22"/>
      <c r="F17" s="22"/>
      <c r="G17" s="22"/>
      <c r="H17" s="22"/>
      <c r="I17" s="22"/>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2017-05-15T08:34:11Z</cp:lastPrinted>
  <dcterms:created xsi:type="dcterms:W3CDTF">2008-09-11T17:22:52Z</dcterms:created>
  <dcterms:modified xsi:type="dcterms:W3CDTF">2017-05-26T02:20:54Z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