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2" yWindow="672" windowWidth="22236" windowHeight="89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<sst xmlns="http://schemas.openxmlformats.org/spreadsheetml/2006/main" count="14" uniqueCount="14">
  <si>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附件2：</t>
  </si>
  <si>
    <t>中央奖励规模</t>
  </si>
  <si>
    <r>
      <t>县</t>
    </r>
    <r>
      <rPr>
        <b/>
        <sz val="11"/>
        <rFont val="Times New Roman"/>
        <family val="1"/>
      </rPr>
      <t>(</t>
    </r>
    <r>
      <rPr>
        <b/>
        <sz val="11"/>
        <rFont val="仿宋_GB2312"/>
        <family val="3"/>
      </rPr>
      <t>市</t>
    </r>
    <r>
      <rPr>
        <b/>
        <sz val="11"/>
        <rFont val="Times New Roman"/>
        <family val="1"/>
      </rPr>
      <t>)</t>
    </r>
    <r>
      <rPr>
        <b/>
        <sz val="11"/>
        <rFont val="仿宋_GB2312"/>
        <family val="3"/>
      </rPr>
      <t>名</t>
    </r>
  </si>
  <si>
    <t>靖州县</t>
  </si>
  <si>
    <t>洪江市</t>
  </si>
  <si>
    <t>小 计</t>
  </si>
  <si>
    <t>绥宁县</t>
  </si>
  <si>
    <t xml:space="preserve">湖南省2016年制种大县奖励资金明细表                 </t>
  </si>
  <si>
    <t>2016年安排奖励资金</t>
  </si>
  <si>
    <t>株洲市</t>
  </si>
  <si>
    <t>攸县</t>
  </si>
  <si>
    <t>邵阳市</t>
  </si>
  <si>
    <t>溆浦县</t>
  </si>
  <si>
    <t>怀化市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</si>
</sst>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);[Red]\(0\)"/>
  </numFmts>
  <fonts count="12">
    <font>
      <sz val="12"/>
      <name val="宋体"/>
      <family val="0"/>
    </font>
    <font>
      <sz val="12"/>
      <name val="仿宋_GB2312"/>
      <family val="3"/>
    </font>
    <font>
      <sz val="10"/>
      <name val="Helv"/>
      <family val="2"/>
    </font>
    <font>
      <sz val="9"/>
      <name val="宋体"/>
      <family val="0"/>
    </font>
    <font>
      <sz val="12"/>
      <name val="Times New Roman"/>
      <family val="1"/>
    </font>
    <font>
      <sz val="10"/>
      <name val="Times New Roman"/>
      <family val="1"/>
    </font>
    <font>
      <sz val="18"/>
      <name val="黑体"/>
      <family val="3"/>
    </font>
    <font>
      <sz val="24"/>
      <name val="黑体"/>
      <family val="3"/>
    </font>
    <font>
      <sz val="11"/>
      <name val="仿宋_GB2312"/>
      <family val="3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仿宋_GB2312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12">
    <xf numFmtId="0" fontId="0" fillId="0" borderId="0" xfId="0" applyAlignment="1">
      <alignment vertical="center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8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11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2"/>
  <sheetViews>
    <sheetView tabSelected="1" workbookViewId="0" topLeftCell="A1">
      <selection activeCell="A6" sqref="A6"/>
    </sheetView>
  </sheetViews>
  <sheetFormatPr defaultColWidth="9.00390625" defaultRowHeight="14.25"/>
  <cols>
    <col min="1" max="1" width="18.25390625" style="3" customWidth="1"/>
    <col min="2" max="2" width="20.375" style="3" customWidth="1"/>
    <col min="3" max="3" width="20.75390625" style="3" customWidth="1"/>
    <col min="4" max="16384" width="9.00390625" style="3" customWidth="1"/>
  </cols>
  <sheetData>
    <row r="1" spans="1:2" ht="16.5" customHeight="1">
      <c r="A1" s="1" t="s">
        <v>0</v>
      </c>
      <c r="B1" s="2"/>
    </row>
    <row r="2" spans="1:3" s="4" customFormat="1" ht="34.5" customHeight="1">
      <c r="A2" s="11" t="s">
        <v>7</v>
      </c>
      <c r="B2" s="11"/>
      <c r="C2" s="11"/>
    </row>
    <row r="3" spans="1:3" s="8" customFormat="1" ht="27" customHeight="1">
      <c r="A3" s="7" t="s">
        <v>2</v>
      </c>
      <c r="B3" s="7" t="s">
        <v>1</v>
      </c>
      <c r="C3" s="7" t="s">
        <v>8</v>
      </c>
    </row>
    <row r="4" spans="1:3" s="8" customFormat="1" ht="27" customHeight="1">
      <c r="A4" s="7" t="s">
        <v>5</v>
      </c>
      <c r="B4" s="7">
        <f>B5+B7+B9</f>
        <v>16500</v>
      </c>
      <c r="C4" s="7">
        <f>C5+C7+C9</f>
        <v>5760</v>
      </c>
    </row>
    <row r="5" spans="1:3" s="8" customFormat="1" ht="27" customHeight="1">
      <c r="A5" s="9" t="s">
        <v>9</v>
      </c>
      <c r="B5" s="7">
        <f>SUM(B6)</f>
        <v>3000</v>
      </c>
      <c r="C5" s="7">
        <f>SUM(C6)</f>
        <v>1300</v>
      </c>
    </row>
    <row r="6" spans="1:3" s="8" customFormat="1" ht="27" customHeight="1">
      <c r="A6" s="6" t="s">
        <v>10</v>
      </c>
      <c r="B6" s="6">
        <v>3000</v>
      </c>
      <c r="C6" s="6">
        <v>1300</v>
      </c>
    </row>
    <row r="7" spans="1:3" s="8" customFormat="1" ht="27" customHeight="1">
      <c r="A7" s="9" t="s">
        <v>11</v>
      </c>
      <c r="B7" s="7">
        <f>SUM(B8)</f>
        <v>4500</v>
      </c>
      <c r="C7" s="7">
        <f>SUM(C8)</f>
        <v>1300</v>
      </c>
    </row>
    <row r="8" spans="1:3" s="5" customFormat="1" ht="27" customHeight="1">
      <c r="A8" s="6" t="s">
        <v>6</v>
      </c>
      <c r="B8" s="6">
        <v>4500</v>
      </c>
      <c r="C8" s="6">
        <v>1300</v>
      </c>
    </row>
    <row r="9" spans="1:3" s="5" customFormat="1" ht="27" customHeight="1">
      <c r="A9" s="9" t="s">
        <v>13</v>
      </c>
      <c r="B9" s="7">
        <f>SUM(B10:B12)</f>
        <v>9000</v>
      </c>
      <c r="C9" s="7">
        <f>SUM(C10:C12)</f>
        <v>3160</v>
      </c>
    </row>
    <row r="10" spans="1:3" s="5" customFormat="1" ht="27" customHeight="1">
      <c r="A10" s="6" t="s">
        <v>4</v>
      </c>
      <c r="B10" s="6">
        <v>3000</v>
      </c>
      <c r="C10" s="6">
        <v>930</v>
      </c>
    </row>
    <row r="11" spans="1:3" s="5" customFormat="1" ht="27" customHeight="1">
      <c r="A11" s="6" t="s">
        <v>3</v>
      </c>
      <c r="B11" s="6">
        <v>3000</v>
      </c>
      <c r="C11" s="6">
        <v>930</v>
      </c>
    </row>
    <row r="12" spans="1:3" s="5" customFormat="1" ht="27" customHeight="1">
      <c r="A12" s="6" t="s">
        <v>12</v>
      </c>
      <c r="B12" s="10">
        <v>3000</v>
      </c>
      <c r="C12" s="10">
        <v>1300</v>
      </c>
    </row>
    <row r="13" ht="17.25" customHeight="1"/>
  </sheetData>
  <mergeCells count="1">
    <mergeCell ref="A2:C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刘礼 10.104.98.117</dc:creator>
  <cp:keywords/>
  <dc:description/>
  <cp:lastModifiedBy>刘礼</cp:lastModifiedBy>
  <dcterms:created xsi:type="dcterms:W3CDTF">2015-05-14T09:10:43Z</dcterms:created>
  <dcterms:modified xsi:type="dcterms:W3CDTF">2016-05-06T08:36:10Z</dcterms:modified>
  <cp:category/>
  <cp:version/>
  <cp:contentType/>
  <cp:contentStatus/>
</cp:coreProperties>
</file>