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27930" windowHeight="10770" activeTab="0"/>
  </bookViews>
  <sheets>
    <sheet name="附表3搬迁避让" sheetId="1" r:id="rId1"/>
  </sheets>
  <definedNames>
    <definedName name="OLE_LINK1" localSheetId="0">'附表3搬迁避让'!#REF!</definedName>
    <definedName name="OLE_LINK2" localSheetId="0">'附表3搬迁避让'!#REF!</definedName>
    <definedName name="_xlnm.Print_Titles" localSheetId="0">'附表3搬迁避让'!$2:$4</definedName>
  </definedNames>
  <calcPr fullCalcOnLoad="1"/>
</workbook>
</file>

<file path=xl/sharedStrings.xml><?xml version="1.0" encoding="utf-8"?>
<sst xmlns="http://schemas.openxmlformats.org/spreadsheetml/2006/main" count="25" uniqueCount="183">
  <si>
    <t>县市区</t>
  </si>
  <si>
    <t>灾害点编号</t>
  </si>
  <si>
    <t>市州</t>
  </si>
  <si>
    <t>以往项目实施情况</t>
  </si>
  <si>
    <t>是否
公示</t>
  </si>
  <si>
    <t>是否由县级人民政府编制实施方案</t>
  </si>
  <si>
    <t>市州初审意见</t>
  </si>
  <si>
    <t>是否提交申请文件</t>
  </si>
  <si>
    <t>长沙市</t>
  </si>
  <si>
    <t>长沙市小计</t>
  </si>
  <si>
    <t>衡阳市</t>
  </si>
  <si>
    <t>衡阳市小计</t>
  </si>
  <si>
    <t>岳阳市</t>
  </si>
  <si>
    <t>岳阳市小计</t>
  </si>
  <si>
    <t>常德市</t>
  </si>
  <si>
    <t>常德市小计</t>
  </si>
  <si>
    <t>张家界市</t>
  </si>
  <si>
    <t>张家界市小计</t>
  </si>
  <si>
    <t>益阳市</t>
  </si>
  <si>
    <t>益阳市小计</t>
  </si>
  <si>
    <t>郴州市小计</t>
  </si>
  <si>
    <t>是</t>
  </si>
  <si>
    <t>同意</t>
  </si>
  <si>
    <t>有</t>
  </si>
  <si>
    <t>无</t>
  </si>
  <si>
    <t>较好</t>
  </si>
  <si>
    <t>提交了典型照片</t>
  </si>
  <si>
    <t>有</t>
  </si>
  <si>
    <t>是</t>
  </si>
  <si>
    <t>有公示报告，无公示证明材料</t>
  </si>
  <si>
    <t>只有17张照片</t>
  </si>
  <si>
    <t>否</t>
  </si>
  <si>
    <t>邵阳市</t>
  </si>
  <si>
    <t>邵阳市小计</t>
  </si>
  <si>
    <t>2012年搬迁避让项目未完工</t>
  </si>
  <si>
    <t>2013年搬迁避让项目未完工</t>
  </si>
  <si>
    <t>只有10张照片</t>
  </si>
  <si>
    <t>搬迁户房屋图片提交情况</t>
  </si>
  <si>
    <t>备注</t>
  </si>
  <si>
    <t>金额单位：万元</t>
  </si>
  <si>
    <t>宁乡县</t>
  </si>
  <si>
    <t>耒阳市</t>
  </si>
  <si>
    <t>衡阳县</t>
  </si>
  <si>
    <t>祁东县</t>
  </si>
  <si>
    <t>衡山县</t>
  </si>
  <si>
    <t>隆回县</t>
  </si>
  <si>
    <t>邵东县</t>
  </si>
  <si>
    <t>洞口县</t>
  </si>
  <si>
    <t>新宁县</t>
  </si>
  <si>
    <t>岳阳县</t>
  </si>
  <si>
    <t>平江县</t>
  </si>
  <si>
    <t>临湘市</t>
  </si>
  <si>
    <t>汨罗市</t>
  </si>
  <si>
    <t>临澧县</t>
  </si>
  <si>
    <t>武陵源区</t>
  </si>
  <si>
    <t>慈利县</t>
  </si>
  <si>
    <t>桑植县</t>
  </si>
  <si>
    <t>永定区</t>
  </si>
  <si>
    <t>桃江县</t>
  </si>
  <si>
    <t>安化县</t>
  </si>
  <si>
    <t>赫山区</t>
  </si>
  <si>
    <t>资兴市</t>
  </si>
  <si>
    <t>苏仙区</t>
  </si>
  <si>
    <t>组织实施单位</t>
  </si>
  <si>
    <t>附件3</t>
  </si>
  <si>
    <t>2017年地质灾害搬迁避让项目补助资金明细表</t>
  </si>
  <si>
    <t>宁乡县人民政府</t>
  </si>
  <si>
    <t>耒阳市人民政府</t>
  </si>
  <si>
    <t>衡阳县人民政府</t>
  </si>
  <si>
    <t>祁东县人民政府</t>
  </si>
  <si>
    <t>衡山县人民政府</t>
  </si>
  <si>
    <t>隆回县人民政府</t>
  </si>
  <si>
    <t>邵东县人民政府</t>
  </si>
  <si>
    <t>洞口县人民政府</t>
  </si>
  <si>
    <t>新宁县人民政府</t>
  </si>
  <si>
    <t>岳阳县人民政府</t>
  </si>
  <si>
    <t>平江县人民政府</t>
  </si>
  <si>
    <t>临湘市人民政府</t>
  </si>
  <si>
    <t>汨罗市人民政府</t>
  </si>
  <si>
    <t>临澧县人民政府</t>
  </si>
  <si>
    <t>武陵源区人民政府</t>
  </si>
  <si>
    <t>慈利县人民政府</t>
  </si>
  <si>
    <t>桑植县人民政府</t>
  </si>
  <si>
    <t>永定区人民政府</t>
  </si>
  <si>
    <t>桃江县人民政府</t>
  </si>
  <si>
    <t>安化县人民政府</t>
  </si>
  <si>
    <t>赫山区人民政府</t>
  </si>
  <si>
    <t>资兴市人民政府</t>
  </si>
  <si>
    <t>苏仙区人民政府</t>
  </si>
  <si>
    <t>本次安排搬迁户数（户）</t>
  </si>
  <si>
    <t>补助金额</t>
  </si>
  <si>
    <t>郴州市</t>
  </si>
  <si>
    <t>完成50%</t>
  </si>
  <si>
    <r>
      <t>完成6</t>
    </r>
    <r>
      <rPr>
        <sz val="10"/>
        <rFont val="宋体"/>
        <family val="0"/>
      </rPr>
      <t>0%</t>
    </r>
  </si>
  <si>
    <t>安仁县</t>
  </si>
  <si>
    <t>无</t>
  </si>
  <si>
    <t>有</t>
  </si>
  <si>
    <r>
      <t>完成5</t>
    </r>
    <r>
      <rPr>
        <sz val="10"/>
        <rFont val="宋体"/>
        <family val="0"/>
      </rPr>
      <t>0%</t>
    </r>
  </si>
  <si>
    <t>安仁县人民政府</t>
  </si>
  <si>
    <t>桂东县</t>
  </si>
  <si>
    <t>是</t>
  </si>
  <si>
    <t>只有82张照片</t>
  </si>
  <si>
    <t>完成90%</t>
  </si>
  <si>
    <t>桂东县人民政府</t>
  </si>
  <si>
    <t>桂阳县</t>
  </si>
  <si>
    <t>照片不符合要求</t>
  </si>
  <si>
    <t>完成</t>
  </si>
  <si>
    <t>桂阳县人民政府</t>
  </si>
  <si>
    <t>永兴县</t>
  </si>
  <si>
    <t>只有部分照片</t>
  </si>
  <si>
    <t>完成85%</t>
  </si>
  <si>
    <t>永兴县人民政府</t>
  </si>
  <si>
    <t>汝城县</t>
  </si>
  <si>
    <t>完成95%</t>
  </si>
  <si>
    <t>汝城县人民政府</t>
  </si>
  <si>
    <t>临武县</t>
  </si>
  <si>
    <t>有公示报告，无公示证明材料</t>
  </si>
  <si>
    <t>临武县人民政府</t>
  </si>
  <si>
    <t>嘉禾县</t>
  </si>
  <si>
    <t>只有12张照片</t>
  </si>
  <si>
    <t>完成30%</t>
  </si>
  <si>
    <t>嘉禾县人民政府</t>
  </si>
  <si>
    <t>永州市</t>
  </si>
  <si>
    <t>永州市小计</t>
  </si>
  <si>
    <t>蓝山县</t>
  </si>
  <si>
    <t>同意</t>
  </si>
  <si>
    <t>已完成工作量的40%</t>
  </si>
  <si>
    <t>蓝山县人民政府</t>
  </si>
  <si>
    <t>祁阳县</t>
  </si>
  <si>
    <t>2013年以来的地灾搬迁避让只完成了选址</t>
  </si>
  <si>
    <t>祁阳县人民政府</t>
  </si>
  <si>
    <t>宁远县</t>
  </si>
  <si>
    <t>2012年的治理项目和2013年的搬迁避让项目均未完工</t>
  </si>
  <si>
    <t>宁远县人民政府</t>
  </si>
  <si>
    <t>双牌县</t>
  </si>
  <si>
    <t>双牌县人民政府</t>
  </si>
  <si>
    <t>怀化市</t>
  </si>
  <si>
    <t>怀化市小计</t>
  </si>
  <si>
    <t>溆浦县</t>
  </si>
  <si>
    <t>提交了受灾照片</t>
  </si>
  <si>
    <t>2013-2014年的项目已实施完成，2015年的项目正在实施。</t>
  </si>
  <si>
    <t>溆浦县人民政府</t>
  </si>
  <si>
    <t>麻阳县</t>
  </si>
  <si>
    <t>否</t>
  </si>
  <si>
    <t>麻阳县人民政府</t>
  </si>
  <si>
    <t>洪江市</t>
  </si>
  <si>
    <t>缺公示文件</t>
  </si>
  <si>
    <t>有一些受灾照片</t>
  </si>
  <si>
    <t>洪江市人民政府</t>
  </si>
  <si>
    <t>靖州县</t>
  </si>
  <si>
    <t>提交了一些黑白照片。</t>
  </si>
  <si>
    <t>靖州县人民政府</t>
  </si>
  <si>
    <t>通道县</t>
  </si>
  <si>
    <t>通道县人民政府</t>
  </si>
  <si>
    <t>中方县</t>
  </si>
  <si>
    <t>由编制单位编制的</t>
  </si>
  <si>
    <t>提交了典型照片</t>
  </si>
  <si>
    <t>中方县人民政府</t>
  </si>
  <si>
    <t>辰溪县</t>
  </si>
  <si>
    <t>2013年以来共有221户搬迁任务，目前已完成大部分搬迁工作。</t>
  </si>
  <si>
    <t>辰溪县人民政府</t>
  </si>
  <si>
    <t>娄底市</t>
  </si>
  <si>
    <t>娄底市小计</t>
  </si>
  <si>
    <t>娄星区</t>
  </si>
  <si>
    <t>娄星区人民政府</t>
  </si>
  <si>
    <t>新化县</t>
  </si>
  <si>
    <t>新化县人民政府</t>
  </si>
  <si>
    <t>双峰县</t>
  </si>
  <si>
    <t>正在办理</t>
  </si>
  <si>
    <t>双峰县人民政府</t>
  </si>
  <si>
    <t>保靖县</t>
  </si>
  <si>
    <t>搬迁避让150户，已完成搬迁避让100余户。</t>
  </si>
  <si>
    <t>保靖县人民政府</t>
  </si>
  <si>
    <t>凤凰县</t>
  </si>
  <si>
    <t>凤凰县人民政府</t>
  </si>
  <si>
    <t>花垣县</t>
  </si>
  <si>
    <t>花垣县人民政府</t>
  </si>
  <si>
    <t>龙山县</t>
  </si>
  <si>
    <t>实施方案是由编制单位编的</t>
  </si>
  <si>
    <t>龙山县人民政府</t>
  </si>
  <si>
    <t>湘西自治州小计</t>
  </si>
  <si>
    <t>湘西土家族苗族自治州</t>
  </si>
  <si>
    <t>岳阳市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</si>
</sst>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0_);[Red]\(0\)"/>
    <numFmt numFmtId="191" formatCode="0;[Red]0"/>
    <numFmt numFmtId="192" formatCode="0.0_ 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zoomScalePageLayoutView="0" workbookViewId="0" topLeftCell="A34">
      <selection activeCell="A60" sqref="A60:A64"/>
    </sheetView>
  </sheetViews>
  <sheetFormatPr defaultColWidth="9.00390625" defaultRowHeight="14.25"/>
  <cols>
    <col min="1" max="1" width="9.25390625" style="0" customWidth="1"/>
    <col min="2" max="2" width="14.50390625" style="0" customWidth="1"/>
    <col min="3" max="3" width="11.50390625" style="1" hidden="1" customWidth="1"/>
    <col min="4" max="4" width="6.00390625" style="1" hidden="1" customWidth="1"/>
    <col min="5" max="5" width="9.125" style="1" hidden="1" customWidth="1"/>
    <col min="6" max="6" width="10.75390625" style="1" hidden="1" customWidth="1"/>
    <col min="7" max="7" width="6.00390625" style="1" hidden="1" customWidth="1"/>
    <col min="8" max="8" width="7.25390625" style="1" hidden="1" customWidth="1"/>
    <col min="9" max="9" width="12.625" style="1" hidden="1" customWidth="1"/>
    <col min="10" max="11" width="12.375" style="23" customWidth="1"/>
    <col min="12" max="12" width="15.625" style="23" customWidth="1"/>
    <col min="13" max="13" width="11.00390625" style="14" customWidth="1"/>
  </cols>
  <sheetData>
    <row r="1" spans="1:3" ht="22.5" customHeight="1">
      <c r="A1" s="50" t="s">
        <v>64</v>
      </c>
      <c r="B1" s="50"/>
      <c r="C1" s="50"/>
    </row>
    <row r="2" spans="1:13" ht="34.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45" t="s">
        <v>39</v>
      </c>
      <c r="M3" s="45"/>
    </row>
    <row r="4" spans="1:13" s="6" customFormat="1" ht="44.25" customHeight="1">
      <c r="A4" s="5" t="s">
        <v>2</v>
      </c>
      <c r="B4" s="5" t="s">
        <v>0</v>
      </c>
      <c r="C4" s="5" t="s">
        <v>1</v>
      </c>
      <c r="D4" s="4" t="s">
        <v>7</v>
      </c>
      <c r="E4" s="4" t="s">
        <v>5</v>
      </c>
      <c r="F4" s="4" t="s">
        <v>4</v>
      </c>
      <c r="G4" s="4" t="s">
        <v>6</v>
      </c>
      <c r="H4" s="4" t="s">
        <v>37</v>
      </c>
      <c r="I4" s="4" t="s">
        <v>3</v>
      </c>
      <c r="J4" s="25" t="s">
        <v>89</v>
      </c>
      <c r="K4" s="25" t="s">
        <v>90</v>
      </c>
      <c r="L4" s="25" t="s">
        <v>63</v>
      </c>
      <c r="M4" s="4" t="s">
        <v>38</v>
      </c>
    </row>
    <row r="5" spans="1:13" s="6" customFormat="1" ht="21.75" customHeight="1">
      <c r="A5" s="47" t="s">
        <v>182</v>
      </c>
      <c r="B5" s="9" t="s">
        <v>51</v>
      </c>
      <c r="C5" s="9"/>
      <c r="D5" s="9" t="s">
        <v>21</v>
      </c>
      <c r="E5" s="9" t="s">
        <v>21</v>
      </c>
      <c r="F5" s="9" t="s">
        <v>24</v>
      </c>
      <c r="G5" s="9" t="s">
        <v>22</v>
      </c>
      <c r="H5" s="9" t="s">
        <v>23</v>
      </c>
      <c r="I5" s="9" t="s">
        <v>25</v>
      </c>
      <c r="J5" s="21">
        <v>120</v>
      </c>
      <c r="K5" s="21">
        <f>J5*4</f>
        <v>480</v>
      </c>
      <c r="L5" s="9" t="s">
        <v>77</v>
      </c>
      <c r="M5" s="16"/>
    </row>
    <row r="6" s="6" customFormat="1" ht="12.75" customHeight="1"/>
    <row r="7" s="6" customFormat="1" ht="12.75" customHeight="1"/>
    <row r="8" s="6" customFormat="1" ht="12.75" customHeight="1"/>
    <row r="9" s="6" customFormat="1" ht="12.75" customHeight="1"/>
    <row r="10" s="6" customFormat="1" ht="12.75" customHeight="1"/>
    <row r="11" s="6" customFormat="1" ht="12.75" customHeight="1"/>
    <row r="12" s="6" customFormat="1" ht="12.75" customHeight="1"/>
    <row r="13" s="6" customFormat="1" ht="12.75" customHeight="1"/>
    <row r="14" s="3" customFormat="1" ht="12.75" customHeight="1"/>
    <row r="15" s="3" customFormat="1" ht="12.75" customHeight="1"/>
    <row r="16" s="3" customFormat="1" ht="12.75" customHeight="1"/>
    <row r="17" ht="12.75" customHeight="1"/>
    <row r="18" ht="12.75" customHeight="1"/>
    <row r="19" ht="12.75" customHeight="1"/>
    <row r="20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="12" customFormat="1" ht="12.75" customHeight="1"/>
    <row r="45" s="12" customFormat="1" ht="12.75" customHeight="1"/>
    <row r="46" s="12" customFormat="1" ht="12.75" customHeight="1"/>
    <row r="47" s="12" customFormat="1" ht="12.75" customHeight="1"/>
    <row r="48" ht="12.75" customHeight="1"/>
    <row r="49" s="12" customFormat="1" ht="12.75" customHeight="1"/>
    <row r="50" s="12" customFormat="1" ht="12.75" customHeight="1"/>
    <row r="51" s="12" customFormat="1" ht="12.75" customHeight="1"/>
    <row r="52" ht="12.75" customHeight="1"/>
    <row r="53" s="10" customFormat="1" ht="12.75" customHeight="1"/>
    <row r="54" s="10" customFormat="1" ht="12.75" customHeight="1"/>
    <row r="55" s="10" customFormat="1" ht="12.75" customHeight="1"/>
    <row r="56" s="10" customFormat="1" ht="12.75" customHeight="1"/>
    <row r="57" s="10" customFormat="1" ht="12.75" customHeight="1"/>
    <row r="58" s="10" customFormat="1" ht="12.75" customHeight="1"/>
    <row r="59" s="10" customFormat="1" ht="12.75" customHeight="1"/>
    <row r="60" s="12" customFormat="1" ht="12.75" customHeight="1"/>
    <row r="61" s="12" customFormat="1" ht="12.75" customHeight="1"/>
    <row r="62" s="12" customFormat="1" ht="12.75" customHeight="1"/>
    <row r="63" s="12" customFormat="1" ht="12.75" customHeight="1"/>
    <row r="64" s="12" customFormat="1" ht="12.75" customHeight="1"/>
  </sheetData>
  <sheetProtection/>
  <mergeCells count="3">
    <mergeCell ref="A1:C1"/>
    <mergeCell ref="A2:M2"/>
    <mergeCell ref="L3:M3"/>
  </mergeCells>
  <printOptions horizontalCentered="1"/>
  <pageMargins left="0.7480314960629921" right="0.7480314960629921" top="0.45" bottom="0.2" header="0.4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李志平 10.104.98.120</cp:lastModifiedBy>
  <cp:lastPrinted>2017-07-16T09:20:18Z</cp:lastPrinted>
  <dcterms:created xsi:type="dcterms:W3CDTF">2015-11-19T06:48:35Z</dcterms:created>
  <dcterms:modified xsi:type="dcterms:W3CDTF">2017-07-31T08:36:18Z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