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485" windowHeight="12945"/>
  </bookViews>
  <sheets>
    <sheet name="成绩表" sheetId="4" r:id="rId1"/>
  </sheets>
  <definedNames>
    <definedName name="_xlnm.Print_Titles" localSheetId="0">成绩表!$1:$2</definedName>
  </definedNames>
  <calcPr calcId="144525"/>
</workbook>
</file>

<file path=xl/sharedStrings.xml><?xml version="1.0" encoding="utf-8"?>
<sst xmlns="http://schemas.openxmlformats.org/spreadsheetml/2006/main" count="1299" uniqueCount="832">
  <si>
    <t>2023年临湘市第二次公开招聘教师综合成绩表</t>
  </si>
  <si>
    <t>准考证号</t>
  </si>
  <si>
    <t>姓名</t>
  </si>
  <si>
    <t>性别</t>
  </si>
  <si>
    <t>身份证号</t>
  </si>
  <si>
    <t>报考岗位</t>
  </si>
  <si>
    <t>笔试成绩</t>
  </si>
  <si>
    <t>面试成绩</t>
  </si>
  <si>
    <t>综合成绩</t>
  </si>
  <si>
    <t>排名</t>
  </si>
  <si>
    <t>20230100512</t>
  </si>
  <si>
    <t>陈萱颖</t>
  </si>
  <si>
    <t>女</t>
  </si>
  <si>
    <t>430682200012051029</t>
  </si>
  <si>
    <t>小学教师1组</t>
  </si>
  <si>
    <t>80.53</t>
  </si>
  <si>
    <t>20230100810</t>
  </si>
  <si>
    <t>彭玲</t>
  </si>
  <si>
    <t>43042319990425444X</t>
  </si>
  <si>
    <t>79.16</t>
  </si>
  <si>
    <t>20230100820</t>
  </si>
  <si>
    <t>廖云芳</t>
  </si>
  <si>
    <t>430682199905157925</t>
  </si>
  <si>
    <t>80.59</t>
  </si>
  <si>
    <t>20230100705</t>
  </si>
  <si>
    <t>戴佳惠</t>
  </si>
  <si>
    <t>430682200011170026</t>
  </si>
  <si>
    <t>78.38</t>
  </si>
  <si>
    <t>20230100309</t>
  </si>
  <si>
    <t>何子怡</t>
  </si>
  <si>
    <t>430682200111132326</t>
  </si>
  <si>
    <t>77.31</t>
  </si>
  <si>
    <t>20230100324</t>
  </si>
  <si>
    <t>廖青</t>
  </si>
  <si>
    <t>430682200009306625</t>
  </si>
  <si>
    <t>77.39</t>
  </si>
  <si>
    <t>20230100107</t>
  </si>
  <si>
    <t>王心怡</t>
  </si>
  <si>
    <t>430682200108066241</t>
  </si>
  <si>
    <t>76.04</t>
  </si>
  <si>
    <t>20230100823</t>
  </si>
  <si>
    <t>沈一顺</t>
  </si>
  <si>
    <t>43068220010527108X</t>
  </si>
  <si>
    <t>77.5</t>
  </si>
  <si>
    <t>20230100804</t>
  </si>
  <si>
    <t>邬天璐</t>
  </si>
  <si>
    <t>430682200110259181</t>
  </si>
  <si>
    <t>78.69</t>
  </si>
  <si>
    <t>20230100203</t>
  </si>
  <si>
    <t>夏诗镘</t>
  </si>
  <si>
    <t>430682200202073624</t>
  </si>
  <si>
    <t>79.17</t>
  </si>
  <si>
    <t>20230100405</t>
  </si>
  <si>
    <t>方尧</t>
  </si>
  <si>
    <t>430682200207041920</t>
  </si>
  <si>
    <t>74.93</t>
  </si>
  <si>
    <t>20230100813</t>
  </si>
  <si>
    <t>陆莉</t>
  </si>
  <si>
    <t>430682200202107724</t>
  </si>
  <si>
    <t>73.93</t>
  </si>
  <si>
    <t>20230100303</t>
  </si>
  <si>
    <t>黄格林</t>
  </si>
  <si>
    <t>430682200112160046</t>
  </si>
  <si>
    <t>76.89</t>
  </si>
  <si>
    <t>20230100416</t>
  </si>
  <si>
    <t>柳叶</t>
  </si>
  <si>
    <t>430682200005251049</t>
  </si>
  <si>
    <t>73.98</t>
  </si>
  <si>
    <t>20230100417</t>
  </si>
  <si>
    <t>张钰</t>
  </si>
  <si>
    <t>430682199912094029</t>
  </si>
  <si>
    <t>75.54</t>
  </si>
  <si>
    <t>20230100122</t>
  </si>
  <si>
    <t>李立钰</t>
  </si>
  <si>
    <t>43068220001114002X</t>
  </si>
  <si>
    <t>76.09</t>
  </si>
  <si>
    <t>20230100619</t>
  </si>
  <si>
    <t>廖沣</t>
  </si>
  <si>
    <t>430682199810126624</t>
  </si>
  <si>
    <t>74.83</t>
  </si>
  <si>
    <t>20230100504</t>
  </si>
  <si>
    <t>谢洪云</t>
  </si>
  <si>
    <t>430682200109083625</t>
  </si>
  <si>
    <t>75.42</t>
  </si>
  <si>
    <t>20230100127</t>
  </si>
  <si>
    <t>陆沙</t>
  </si>
  <si>
    <t>430682200010047026</t>
  </si>
  <si>
    <t>75.74</t>
  </si>
  <si>
    <t>20230100728</t>
  </si>
  <si>
    <t>元思梦</t>
  </si>
  <si>
    <t>430682200110172721</t>
  </si>
  <si>
    <t>73.88</t>
  </si>
  <si>
    <t>20230100701</t>
  </si>
  <si>
    <t>陈思怡</t>
  </si>
  <si>
    <t>430682199911033128</t>
  </si>
  <si>
    <t>75.82</t>
  </si>
  <si>
    <t>20230100613</t>
  </si>
  <si>
    <t>陈雨琴</t>
  </si>
  <si>
    <t>430682200110233141</t>
  </si>
  <si>
    <t>74.08</t>
  </si>
  <si>
    <t>20230100403</t>
  </si>
  <si>
    <t>陈妮亚</t>
  </si>
  <si>
    <t>430682200206250069</t>
  </si>
  <si>
    <t>75.11</t>
  </si>
  <si>
    <t>20230100904</t>
  </si>
  <si>
    <t>张璇</t>
  </si>
  <si>
    <t>430682199907124027</t>
  </si>
  <si>
    <t>77.49</t>
  </si>
  <si>
    <t>20230100506</t>
  </si>
  <si>
    <t>吴倩</t>
  </si>
  <si>
    <t>430682200105075724</t>
  </si>
  <si>
    <t>74.05</t>
  </si>
  <si>
    <t>20230100409</t>
  </si>
  <si>
    <t>方景丽</t>
  </si>
  <si>
    <t>430682200109241929</t>
  </si>
  <si>
    <t>74.77</t>
  </si>
  <si>
    <t>20230100522</t>
  </si>
  <si>
    <t>方思雨</t>
  </si>
  <si>
    <t>43068219990518232X</t>
  </si>
  <si>
    <t>76.81</t>
  </si>
  <si>
    <t>20230102802</t>
  </si>
  <si>
    <t>罗魏梁</t>
  </si>
  <si>
    <t>男</t>
  </si>
  <si>
    <t>430682199907057450</t>
  </si>
  <si>
    <t>初中化学</t>
  </si>
  <si>
    <t>88.28</t>
  </si>
  <si>
    <t>20230102808</t>
  </si>
  <si>
    <t>李禹龙</t>
  </si>
  <si>
    <t>430682200009010015</t>
  </si>
  <si>
    <t>83.06</t>
  </si>
  <si>
    <t>20230102804</t>
  </si>
  <si>
    <t>方盈</t>
  </si>
  <si>
    <t>430682200007125724</t>
  </si>
  <si>
    <t>20230103030</t>
  </si>
  <si>
    <t>谢鹏</t>
  </si>
  <si>
    <t>430682199010010033</t>
  </si>
  <si>
    <t>初中数学</t>
  </si>
  <si>
    <t>74.62</t>
  </si>
  <si>
    <t>20230103031</t>
  </si>
  <si>
    <t>方莹</t>
  </si>
  <si>
    <t>430682199703021923</t>
  </si>
  <si>
    <t>70.04</t>
  </si>
  <si>
    <t>20230103025</t>
  </si>
  <si>
    <t>姜绿叶</t>
  </si>
  <si>
    <t>430682199410227020</t>
  </si>
  <si>
    <t>72.63</t>
  </si>
  <si>
    <t>20230103002</t>
  </si>
  <si>
    <t>蒋紫芹</t>
  </si>
  <si>
    <t>430682199610318840</t>
  </si>
  <si>
    <t>初中地理</t>
  </si>
  <si>
    <t>79.28</t>
  </si>
  <si>
    <t>20230103007</t>
  </si>
  <si>
    <t>熊琼</t>
  </si>
  <si>
    <t>430682199611244425</t>
  </si>
  <si>
    <t>76.05</t>
  </si>
  <si>
    <t>20230103006</t>
  </si>
  <si>
    <t>胡秀</t>
  </si>
  <si>
    <t>430682199811284720</t>
  </si>
  <si>
    <t>73.27</t>
  </si>
  <si>
    <t>20230103005</t>
  </si>
  <si>
    <t>黄湘宜</t>
  </si>
  <si>
    <t>430682199507168223</t>
  </si>
  <si>
    <t>74.76</t>
  </si>
  <si>
    <t>20230103003</t>
  </si>
  <si>
    <t>赵雅</t>
  </si>
  <si>
    <t>430521199409032607</t>
  </si>
  <si>
    <t>67.6</t>
  </si>
  <si>
    <t>20230103001</t>
  </si>
  <si>
    <t>康胡非儿</t>
  </si>
  <si>
    <t>430821199910097021</t>
  </si>
  <si>
    <t>72.12</t>
  </si>
  <si>
    <t>20230102503</t>
  </si>
  <si>
    <t>廖中华</t>
  </si>
  <si>
    <t>430603200202162023</t>
  </si>
  <si>
    <t>特殊教育</t>
  </si>
  <si>
    <t>75.6</t>
  </si>
  <si>
    <t>20230102401</t>
  </si>
  <si>
    <t>余萍</t>
  </si>
  <si>
    <t>431223200106231628</t>
  </si>
  <si>
    <t>76.38</t>
  </si>
  <si>
    <t>20230102522</t>
  </si>
  <si>
    <t>李鸿瑜</t>
  </si>
  <si>
    <t>430626200105177789</t>
  </si>
  <si>
    <t>20230102427</t>
  </si>
  <si>
    <t>黄嘉乐</t>
  </si>
  <si>
    <t>431102200202097820</t>
  </si>
  <si>
    <t>75.44</t>
  </si>
  <si>
    <t>20230102419</t>
  </si>
  <si>
    <t>朱思平</t>
  </si>
  <si>
    <t>431026200111153028</t>
  </si>
  <si>
    <t>77.83</t>
  </si>
  <si>
    <t>20230102502</t>
  </si>
  <si>
    <t>尹茜</t>
  </si>
  <si>
    <t>43052520010913512X</t>
  </si>
  <si>
    <t>74.57</t>
  </si>
  <si>
    <t>20230102212</t>
  </si>
  <si>
    <t>李紫龙</t>
  </si>
  <si>
    <t>430682200004300013</t>
  </si>
  <si>
    <t>74.71</t>
  </si>
  <si>
    <t>20230102126</t>
  </si>
  <si>
    <t>李佛康</t>
  </si>
  <si>
    <t>430682200104237437</t>
  </si>
  <si>
    <t>72.29</t>
  </si>
  <si>
    <t>20230102125</t>
  </si>
  <si>
    <t>余哲</t>
  </si>
  <si>
    <t>430682199908087432</t>
  </si>
  <si>
    <t>73.76</t>
  </si>
  <si>
    <t>20230102204</t>
  </si>
  <si>
    <t>张超</t>
  </si>
  <si>
    <t>430682200104088216</t>
  </si>
  <si>
    <t>72.7</t>
  </si>
  <si>
    <t>20230102201</t>
  </si>
  <si>
    <t>李豪</t>
  </si>
  <si>
    <t>430682200007095713</t>
  </si>
  <si>
    <t>72.15</t>
  </si>
  <si>
    <t>20230102115</t>
  </si>
  <si>
    <t>李文奇</t>
  </si>
  <si>
    <t>430682200207145711</t>
  </si>
  <si>
    <t>71.28</t>
  </si>
  <si>
    <t>20230102120</t>
  </si>
  <si>
    <t>向惠宝</t>
  </si>
  <si>
    <t>430682200210027070</t>
  </si>
  <si>
    <t>70.65</t>
  </si>
  <si>
    <t>20230102117</t>
  </si>
  <si>
    <t>王庆龙</t>
  </si>
  <si>
    <t>43068220000222001X</t>
  </si>
  <si>
    <t>67.49</t>
  </si>
  <si>
    <t>20230102210</t>
  </si>
  <si>
    <t>何本强</t>
  </si>
  <si>
    <t>430682200104181015</t>
  </si>
  <si>
    <t>67.55</t>
  </si>
  <si>
    <t>20230102116</t>
  </si>
  <si>
    <t>陈远奥</t>
  </si>
  <si>
    <t>430682200109228230</t>
  </si>
  <si>
    <t>69.33</t>
  </si>
  <si>
    <t>20230102213</t>
  </si>
  <si>
    <t>谈仁哲</t>
  </si>
  <si>
    <t>430602200208186038</t>
  </si>
  <si>
    <t>66.84</t>
  </si>
  <si>
    <t>20230102202</t>
  </si>
  <si>
    <t>田聪</t>
  </si>
  <si>
    <t>430682200005235313</t>
  </si>
  <si>
    <t>66.66</t>
  </si>
  <si>
    <t>20230102119</t>
  </si>
  <si>
    <t>姚金鑫</t>
  </si>
  <si>
    <t>430682200203207954</t>
  </si>
  <si>
    <t>67.77</t>
  </si>
  <si>
    <t>20230102128</t>
  </si>
  <si>
    <t>夏滔</t>
  </si>
  <si>
    <t>430682200105168250</t>
  </si>
  <si>
    <t>65.66</t>
  </si>
  <si>
    <t>20230102127</t>
  </si>
  <si>
    <t>李江</t>
  </si>
  <si>
    <t>430682199806137478</t>
  </si>
  <si>
    <t>62.75</t>
  </si>
  <si>
    <t>20230102118</t>
  </si>
  <si>
    <t>方子强</t>
  </si>
  <si>
    <t>430682200303012310</t>
  </si>
  <si>
    <t>60.82</t>
  </si>
  <si>
    <t>20230102206</t>
  </si>
  <si>
    <t>邓汉军</t>
  </si>
  <si>
    <t>430682199810057016</t>
  </si>
  <si>
    <t>64.25</t>
  </si>
  <si>
    <t>20230102207</t>
  </si>
  <si>
    <t>吴锐</t>
  </si>
  <si>
    <t>430682200202090010</t>
  </si>
  <si>
    <t>61.18</t>
  </si>
  <si>
    <t>20230102123</t>
  </si>
  <si>
    <t>余佳俊</t>
  </si>
  <si>
    <t>430682199805164917</t>
  </si>
  <si>
    <t>60.63</t>
  </si>
  <si>
    <t>20230102124</t>
  </si>
  <si>
    <t>李心亦</t>
  </si>
  <si>
    <t>430624200302040076</t>
  </si>
  <si>
    <t>59.56</t>
  </si>
  <si>
    <t>20230102130</t>
  </si>
  <si>
    <t>吴波</t>
  </si>
  <si>
    <t>43068220011223747X</t>
  </si>
  <si>
    <t>55.6</t>
  </si>
  <si>
    <t>20230102205</t>
  </si>
  <si>
    <t>扈晗</t>
  </si>
  <si>
    <t>430682200203213115</t>
  </si>
  <si>
    <t>55.17</t>
  </si>
  <si>
    <t>20230102129</t>
  </si>
  <si>
    <t>李拔智</t>
  </si>
  <si>
    <t>43068220010221571X</t>
  </si>
  <si>
    <t>62.44</t>
  </si>
  <si>
    <t>20230102208</t>
  </si>
  <si>
    <t>付毅</t>
  </si>
  <si>
    <t>430682199910294414</t>
  </si>
  <si>
    <t>70.7</t>
  </si>
  <si>
    <t>20230102122</t>
  </si>
  <si>
    <t>金灵</t>
  </si>
  <si>
    <t>430682200202080015</t>
  </si>
  <si>
    <t>66.74</t>
  </si>
  <si>
    <t>20230102203</t>
  </si>
  <si>
    <t>李武松</t>
  </si>
  <si>
    <t>430682199812200074</t>
  </si>
  <si>
    <t>55.29</t>
  </si>
  <si>
    <t>20230102211</t>
  </si>
  <si>
    <t>许仕龙</t>
  </si>
  <si>
    <t>430682200112140010</t>
  </si>
  <si>
    <t>54.83</t>
  </si>
  <si>
    <t>20230102912</t>
  </si>
  <si>
    <t>王露丹</t>
  </si>
  <si>
    <t>430682199711027444</t>
  </si>
  <si>
    <t>初中英语</t>
  </si>
  <si>
    <t>79.98</t>
  </si>
  <si>
    <t>20230102929</t>
  </si>
  <si>
    <t>李珍</t>
  </si>
  <si>
    <t>430682200012278223</t>
  </si>
  <si>
    <t>77.98</t>
  </si>
  <si>
    <t>20230102909</t>
  </si>
  <si>
    <t>李珺</t>
  </si>
  <si>
    <t>430682199202120026</t>
  </si>
  <si>
    <t>78.07</t>
  </si>
  <si>
    <t>20230102923</t>
  </si>
  <si>
    <t>李依</t>
  </si>
  <si>
    <t>430682199303150021</t>
  </si>
  <si>
    <t>78.74</t>
  </si>
  <si>
    <t>20230102908</t>
  </si>
  <si>
    <t>刘慧</t>
  </si>
  <si>
    <t>430682199505122723</t>
  </si>
  <si>
    <t>77.13</t>
  </si>
  <si>
    <t>20230102901</t>
  </si>
  <si>
    <t>赵鑫</t>
  </si>
  <si>
    <t>430682199907085347</t>
  </si>
  <si>
    <t>刘珂</t>
  </si>
  <si>
    <t>43052319990927762X</t>
  </si>
  <si>
    <t>初中英语（加试）</t>
  </si>
  <si>
    <t>林理</t>
  </si>
  <si>
    <t>430621199805300023</t>
  </si>
  <si>
    <t>20230103017</t>
  </si>
  <si>
    <t>李熙妍</t>
  </si>
  <si>
    <t>430682199008290021</t>
  </si>
  <si>
    <t>初中政治</t>
  </si>
  <si>
    <t>81.41</t>
  </si>
  <si>
    <t>20230103018</t>
  </si>
  <si>
    <t>梅纯</t>
  </si>
  <si>
    <t>430682200003125727</t>
  </si>
  <si>
    <t>77.03</t>
  </si>
  <si>
    <t>20230103016</t>
  </si>
  <si>
    <t>彭璇</t>
  </si>
  <si>
    <t>430682199801120028</t>
  </si>
  <si>
    <t>75.96</t>
  </si>
  <si>
    <t>20230103019</t>
  </si>
  <si>
    <t>沈香平</t>
  </si>
  <si>
    <t>430682199807193121</t>
  </si>
  <si>
    <t>20230103009</t>
  </si>
  <si>
    <t>吴莹</t>
  </si>
  <si>
    <t>430682199508222324</t>
  </si>
  <si>
    <t>74.56</t>
  </si>
  <si>
    <t>20230103021</t>
  </si>
  <si>
    <t>陈梦</t>
  </si>
  <si>
    <t>430682199608161522</t>
  </si>
  <si>
    <t>75.39</t>
  </si>
  <si>
    <t>20230102816</t>
  </si>
  <si>
    <t>刘麟珏</t>
  </si>
  <si>
    <t>43068219970227104X</t>
  </si>
  <si>
    <t>初中生物</t>
  </si>
  <si>
    <t>86.32</t>
  </si>
  <si>
    <t>20230102814</t>
  </si>
  <si>
    <t>姚翀</t>
  </si>
  <si>
    <t>430682200102171024</t>
  </si>
  <si>
    <t>87.86</t>
  </si>
  <si>
    <t>20230102828</t>
  </si>
  <si>
    <t>毛芸</t>
  </si>
  <si>
    <t>430682199807021020</t>
  </si>
  <si>
    <t>84.18</t>
  </si>
  <si>
    <t>20230101722</t>
  </si>
  <si>
    <t>周红</t>
  </si>
  <si>
    <t>430682198804217023</t>
  </si>
  <si>
    <t>小学教师2组</t>
  </si>
  <si>
    <t>81.98</t>
  </si>
  <si>
    <t>20230101412</t>
  </si>
  <si>
    <t>马云</t>
  </si>
  <si>
    <t>430682199602187422</t>
  </si>
  <si>
    <t>83.56</t>
  </si>
  <si>
    <t>20230101304</t>
  </si>
  <si>
    <t>石临风</t>
  </si>
  <si>
    <t>430624199711294020</t>
  </si>
  <si>
    <t>78.49</t>
  </si>
  <si>
    <t>20230101823</t>
  </si>
  <si>
    <t>余芳</t>
  </si>
  <si>
    <t>430682199505014028</t>
  </si>
  <si>
    <t>79.99</t>
  </si>
  <si>
    <t>20230100930</t>
  </si>
  <si>
    <t>叶瑶</t>
  </si>
  <si>
    <t>430682199709294447</t>
  </si>
  <si>
    <t>79.69</t>
  </si>
  <si>
    <t>20230101025</t>
  </si>
  <si>
    <t>陈玉洁</t>
  </si>
  <si>
    <t>430682199812235322</t>
  </si>
  <si>
    <t>80.98</t>
  </si>
  <si>
    <t>20230102004</t>
  </si>
  <si>
    <t>宋慧</t>
  </si>
  <si>
    <t>430682198810073628</t>
  </si>
  <si>
    <t>77.89</t>
  </si>
  <si>
    <t>20230101317</t>
  </si>
  <si>
    <t>覃明珍</t>
  </si>
  <si>
    <t>450821199705064320</t>
  </si>
  <si>
    <t>77.71</t>
  </si>
  <si>
    <t>20230101812</t>
  </si>
  <si>
    <t>杨雨清</t>
  </si>
  <si>
    <t>421281199402020020</t>
  </si>
  <si>
    <t>79.13</t>
  </si>
  <si>
    <t>20230101607</t>
  </si>
  <si>
    <t>陈紫婵</t>
  </si>
  <si>
    <t>430682199811217720</t>
  </si>
  <si>
    <t>77.09</t>
  </si>
  <si>
    <t>20230100914</t>
  </si>
  <si>
    <t>何玲娟</t>
  </si>
  <si>
    <t>430682199504014448</t>
  </si>
  <si>
    <t>77.35</t>
  </si>
  <si>
    <t>20230101302</t>
  </si>
  <si>
    <t>李丹</t>
  </si>
  <si>
    <t>430682199306195727</t>
  </si>
  <si>
    <t>78.53</t>
  </si>
  <si>
    <t>20230101101</t>
  </si>
  <si>
    <t>王丹疑</t>
  </si>
  <si>
    <t>43068219960502002X</t>
  </si>
  <si>
    <t>75.3</t>
  </si>
  <si>
    <t>20230101528</t>
  </si>
  <si>
    <t>何茜</t>
  </si>
  <si>
    <t>430682199902019164</t>
  </si>
  <si>
    <t>78.52</t>
  </si>
  <si>
    <t>20230101209</t>
  </si>
  <si>
    <t>阙慧容</t>
  </si>
  <si>
    <t>432503198811093162</t>
  </si>
  <si>
    <t>77.92</t>
  </si>
  <si>
    <t>20230101120</t>
  </si>
  <si>
    <t>杨艳军</t>
  </si>
  <si>
    <t>430682198710025725</t>
  </si>
  <si>
    <t>78.95</t>
  </si>
  <si>
    <t>20230102107</t>
  </si>
  <si>
    <t>彭斯俊</t>
  </si>
  <si>
    <t>430682199609300045</t>
  </si>
  <si>
    <t>74.44</t>
  </si>
  <si>
    <t>20230101826</t>
  </si>
  <si>
    <t>刘倩</t>
  </si>
  <si>
    <t>430682199609030022</t>
  </si>
  <si>
    <t>20230100923</t>
  </si>
  <si>
    <t>周慧玲</t>
  </si>
  <si>
    <t>430682199608304925</t>
  </si>
  <si>
    <t>74.89</t>
  </si>
  <si>
    <t>20230101916</t>
  </si>
  <si>
    <t>陈玲</t>
  </si>
  <si>
    <t>430682199002011546</t>
  </si>
  <si>
    <t>75.19</t>
  </si>
  <si>
    <t>20230101111</t>
  </si>
  <si>
    <t>尹晓兰</t>
  </si>
  <si>
    <t>430682199907101087</t>
  </si>
  <si>
    <t>20230101618</t>
  </si>
  <si>
    <t>马丹</t>
  </si>
  <si>
    <t>430682198904131921</t>
  </si>
  <si>
    <t>75.38</t>
  </si>
  <si>
    <t>20230101906</t>
  </si>
  <si>
    <t>方维</t>
  </si>
  <si>
    <t>430682199605191929</t>
  </si>
  <si>
    <t>74.75</t>
  </si>
  <si>
    <t>20230101307</t>
  </si>
  <si>
    <t>闾青</t>
  </si>
  <si>
    <t>430682199204026244</t>
  </si>
  <si>
    <t>74.12</t>
  </si>
  <si>
    <t>20230100912</t>
  </si>
  <si>
    <t>卢琪</t>
  </si>
  <si>
    <t>430682199608145725</t>
  </si>
  <si>
    <t>20230102109</t>
  </si>
  <si>
    <t>余梦燕</t>
  </si>
  <si>
    <t>430682199105034927</t>
  </si>
  <si>
    <t>74.43</t>
  </si>
  <si>
    <t>20230101730</t>
  </si>
  <si>
    <t>罗纯</t>
  </si>
  <si>
    <t>43062319970504642X</t>
  </si>
  <si>
    <t>74.22</t>
  </si>
  <si>
    <t>20230101807</t>
  </si>
  <si>
    <t>方锦宜</t>
  </si>
  <si>
    <t>430603199807271024</t>
  </si>
  <si>
    <t>74.86</t>
  </si>
  <si>
    <t>20230101030</t>
  </si>
  <si>
    <t>严月</t>
  </si>
  <si>
    <t>430682199610050522</t>
  </si>
  <si>
    <t>74.53</t>
  </si>
  <si>
    <t>20230101507</t>
  </si>
  <si>
    <t>陈菀如</t>
  </si>
  <si>
    <t>430682199908221523</t>
  </si>
  <si>
    <t>74.3</t>
  </si>
  <si>
    <t>20230102629</t>
  </si>
  <si>
    <t>杨雨馨</t>
  </si>
  <si>
    <t>430603200209273527</t>
  </si>
  <si>
    <t>幼师（限高校）</t>
  </si>
  <si>
    <t>74.7</t>
  </si>
  <si>
    <t>20230102605</t>
  </si>
  <si>
    <t>黎雨</t>
  </si>
  <si>
    <t>430682200202221922</t>
  </si>
  <si>
    <t>76.62</t>
  </si>
  <si>
    <t>20230102601</t>
  </si>
  <si>
    <t>余轩瑶</t>
  </si>
  <si>
    <t>430682200104024028</t>
  </si>
  <si>
    <t>72.83</t>
  </si>
  <si>
    <t>20230102619</t>
  </si>
  <si>
    <t>冯盼</t>
  </si>
  <si>
    <t>430682200307119465</t>
  </si>
  <si>
    <t>77.23</t>
  </si>
  <si>
    <t>20230102625</t>
  </si>
  <si>
    <t>吴思琪</t>
  </si>
  <si>
    <t>430682200212290040</t>
  </si>
  <si>
    <t>73.94</t>
  </si>
  <si>
    <t>20230102627</t>
  </si>
  <si>
    <t>唐铱婧</t>
  </si>
  <si>
    <t>430682200202154029</t>
  </si>
  <si>
    <t>73.7</t>
  </si>
  <si>
    <t>20230102604</t>
  </si>
  <si>
    <t>黎露</t>
  </si>
  <si>
    <t>430682200202221949</t>
  </si>
  <si>
    <t>74.4</t>
  </si>
  <si>
    <t>20230102622</t>
  </si>
  <si>
    <t>李涵</t>
  </si>
  <si>
    <t>430682200305021528</t>
  </si>
  <si>
    <t>69.87</t>
  </si>
  <si>
    <t>20230102630</t>
  </si>
  <si>
    <t>张明灯</t>
  </si>
  <si>
    <t>430682199911294029</t>
  </si>
  <si>
    <t>69.25</t>
  </si>
  <si>
    <t>20230102628</t>
  </si>
  <si>
    <t>谈畅</t>
  </si>
  <si>
    <t>430682200011115721</t>
  </si>
  <si>
    <t>68.85</t>
  </si>
  <si>
    <t>20230102631</t>
  </si>
  <si>
    <t>沈子怡</t>
  </si>
  <si>
    <t>430682200208037421</t>
  </si>
  <si>
    <t>69.31</t>
  </si>
  <si>
    <t>20230102611</t>
  </si>
  <si>
    <t>李曼</t>
  </si>
  <si>
    <t>430682200102078321</t>
  </si>
  <si>
    <t>72.84</t>
  </si>
  <si>
    <t>20230102317</t>
  </si>
  <si>
    <t>陈强</t>
  </si>
  <si>
    <t>430682199509144938</t>
  </si>
  <si>
    <t>81.53</t>
  </si>
  <si>
    <t>20230102305</t>
  </si>
  <si>
    <t>杨晟</t>
  </si>
  <si>
    <t>43062319920910001X</t>
  </si>
  <si>
    <t>78.06</t>
  </si>
  <si>
    <t>20230102304</t>
  </si>
  <si>
    <t>李冠规</t>
  </si>
  <si>
    <t>430682199611275715</t>
  </si>
  <si>
    <t>76.33</t>
  </si>
  <si>
    <t>20230102230</t>
  </si>
  <si>
    <t>李锦云</t>
  </si>
  <si>
    <t>430682200005287914</t>
  </si>
  <si>
    <t>78.22</t>
  </si>
  <si>
    <t>20230102323</t>
  </si>
  <si>
    <t>熊东明</t>
  </si>
  <si>
    <t>430682199505080017</t>
  </si>
  <si>
    <t>73.44</t>
  </si>
  <si>
    <t>20230102216</t>
  </si>
  <si>
    <t>张虎</t>
  </si>
  <si>
    <t>430682199808274919</t>
  </si>
  <si>
    <t>72.41</t>
  </si>
  <si>
    <t>20230102219</t>
  </si>
  <si>
    <t>余骁</t>
  </si>
  <si>
    <t>430682199009184917</t>
  </si>
  <si>
    <t>69.59</t>
  </si>
  <si>
    <t>20230102316</t>
  </si>
  <si>
    <t>于明鑫</t>
  </si>
  <si>
    <t>430682199606150512</t>
  </si>
  <si>
    <t>20230102307</t>
  </si>
  <si>
    <t>吴齐圣</t>
  </si>
  <si>
    <t>430682199710130511</t>
  </si>
  <si>
    <t>67.57</t>
  </si>
  <si>
    <t>20230102215</t>
  </si>
  <si>
    <t>孟顺</t>
  </si>
  <si>
    <t>430682199603284718</t>
  </si>
  <si>
    <t>73.25</t>
  </si>
  <si>
    <t>20230102228</t>
  </si>
  <si>
    <t>袁承</t>
  </si>
  <si>
    <t>430682199103167435</t>
  </si>
  <si>
    <t>65.08</t>
  </si>
  <si>
    <t>20230102318</t>
  </si>
  <si>
    <t>陈立</t>
  </si>
  <si>
    <t>430682199309274017</t>
  </si>
  <si>
    <t>66.6</t>
  </si>
  <si>
    <t>20230102226</t>
  </si>
  <si>
    <t>毛龙</t>
  </si>
  <si>
    <t>430602199312127438</t>
  </si>
  <si>
    <t>64.7</t>
  </si>
  <si>
    <t>20230102319</t>
  </si>
  <si>
    <t>李春霖</t>
  </si>
  <si>
    <t>430682199502215713</t>
  </si>
  <si>
    <t>65.78</t>
  </si>
  <si>
    <t>20230102327</t>
  </si>
  <si>
    <t>郑鹏华</t>
  </si>
  <si>
    <t>430682199708301035</t>
  </si>
  <si>
    <t>62.71</t>
  </si>
  <si>
    <t>20230102322</t>
  </si>
  <si>
    <t>赵应</t>
  </si>
  <si>
    <t>430682199407156233</t>
  </si>
  <si>
    <t>63.23</t>
  </si>
  <si>
    <t>20230102320</t>
  </si>
  <si>
    <t>王凯杨</t>
  </si>
  <si>
    <t>430682199707300532</t>
  </si>
  <si>
    <t>63.42</t>
  </si>
  <si>
    <t>20230102324</t>
  </si>
  <si>
    <t>崔顺</t>
  </si>
  <si>
    <t>430682199305213612</t>
  </si>
  <si>
    <t>65.03</t>
  </si>
  <si>
    <t>20230102308</t>
  </si>
  <si>
    <t>李柯辰</t>
  </si>
  <si>
    <t>431102199002260018</t>
  </si>
  <si>
    <t>63.06</t>
  </si>
  <si>
    <t>20230102311</t>
  </si>
  <si>
    <t>汪瑾</t>
  </si>
  <si>
    <t>43068219900510051X</t>
  </si>
  <si>
    <t>20230102306</t>
  </si>
  <si>
    <t>李作凤</t>
  </si>
  <si>
    <t>430682199110205751</t>
  </si>
  <si>
    <t>59.26</t>
  </si>
  <si>
    <t>20230102310</t>
  </si>
  <si>
    <t>刘煌</t>
  </si>
  <si>
    <t>430682199304180513</t>
  </si>
  <si>
    <t>66.06</t>
  </si>
  <si>
    <t>20230102221</t>
  </si>
  <si>
    <t>肖世佳</t>
  </si>
  <si>
    <t>430682199510199418</t>
  </si>
  <si>
    <t>64.26</t>
  </si>
  <si>
    <t>20230102229</t>
  </si>
  <si>
    <t>杨可立</t>
  </si>
  <si>
    <t>430682199609204010</t>
  </si>
  <si>
    <t>59.07</t>
  </si>
  <si>
    <t>20230102225</t>
  </si>
  <si>
    <t>卢神明</t>
  </si>
  <si>
    <t>430682198907101015</t>
  </si>
  <si>
    <t>20230102328</t>
  </si>
  <si>
    <t>方炎华</t>
  </si>
  <si>
    <t>430682200010171916</t>
  </si>
  <si>
    <t>71.33</t>
  </si>
  <si>
    <t>20230102222</t>
  </si>
  <si>
    <t>刘康宁</t>
  </si>
  <si>
    <t>430682199408186610</t>
  </si>
  <si>
    <t>64.82</t>
  </si>
  <si>
    <t>20230102218</t>
  </si>
  <si>
    <t>陈润</t>
  </si>
  <si>
    <t>430682199910214031</t>
  </si>
  <si>
    <t>20230102217</t>
  </si>
  <si>
    <t>谢轩</t>
  </si>
  <si>
    <t>430682199809118838</t>
  </si>
  <si>
    <t>57.07</t>
  </si>
  <si>
    <t>20230102321</t>
  </si>
  <si>
    <t>杨哲</t>
  </si>
  <si>
    <t>430682199202101036</t>
  </si>
  <si>
    <t>56.58</t>
  </si>
  <si>
    <t>20230102710</t>
  </si>
  <si>
    <t>方芬芬</t>
  </si>
  <si>
    <t>430682199901081927</t>
  </si>
  <si>
    <t>幼师</t>
  </si>
  <si>
    <t>75.76</t>
  </si>
  <si>
    <t>20230102726</t>
  </si>
  <si>
    <t>徐丹</t>
  </si>
  <si>
    <t>430682199211131085</t>
  </si>
  <si>
    <t>70.64</t>
  </si>
  <si>
    <t>20230102732</t>
  </si>
  <si>
    <t>刘佳玉</t>
  </si>
  <si>
    <t>430682199803212727</t>
  </si>
  <si>
    <t>71.81</t>
  </si>
  <si>
    <t>20230102715</t>
  </si>
  <si>
    <t>欧阳颖</t>
  </si>
  <si>
    <t>430682199612206228</t>
  </si>
  <si>
    <t>68.68</t>
  </si>
  <si>
    <t>20230102730</t>
  </si>
  <si>
    <t>孙黎琴</t>
  </si>
  <si>
    <t>430682199404133626</t>
  </si>
  <si>
    <t>68.59</t>
  </si>
  <si>
    <t>20230102702</t>
  </si>
  <si>
    <t>沈佳</t>
  </si>
  <si>
    <t>430682199907083122</t>
  </si>
  <si>
    <t>67.14</t>
  </si>
  <si>
    <t>20230102705</t>
  </si>
  <si>
    <t>赵雪云</t>
  </si>
  <si>
    <t>430682199609234922</t>
  </si>
  <si>
    <t>68.33</t>
  </si>
  <si>
    <t>20230102716</t>
  </si>
  <si>
    <t>黎夏苗</t>
  </si>
  <si>
    <t>430682199904171928</t>
  </si>
  <si>
    <t>65.73</t>
  </si>
  <si>
    <t>20230102701</t>
  </si>
  <si>
    <t>李鼎</t>
  </si>
  <si>
    <t>430682199810108645</t>
  </si>
  <si>
    <t>68.62</t>
  </si>
  <si>
    <t>20230102704</t>
  </si>
  <si>
    <t>鲁翠</t>
  </si>
  <si>
    <t>430682200212120025</t>
  </si>
  <si>
    <t>65.18</t>
  </si>
  <si>
    <t>20230102721</t>
  </si>
  <si>
    <t>陈欣如</t>
  </si>
  <si>
    <t>430682200301118226</t>
  </si>
  <si>
    <t>63.05</t>
  </si>
  <si>
    <t>20230102728</t>
  </si>
  <si>
    <t>饶赛凤</t>
  </si>
  <si>
    <t>430682200008241022</t>
  </si>
  <si>
    <t>66.29</t>
  </si>
  <si>
    <t>技能测试成绩</t>
  </si>
  <si>
    <t>许佳</t>
  </si>
  <si>
    <t>430602200008066015</t>
  </si>
  <si>
    <t>小学体育</t>
  </si>
  <si>
    <t>胡巍</t>
  </si>
  <si>
    <t>430602199402250018</t>
  </si>
  <si>
    <t>彭义政</t>
  </si>
  <si>
    <t>430602199703136518</t>
  </si>
  <si>
    <t>90.50</t>
  </si>
  <si>
    <t>李晋</t>
  </si>
  <si>
    <t>430221199802167819</t>
  </si>
  <si>
    <t>73.60</t>
  </si>
  <si>
    <t>文羽</t>
  </si>
  <si>
    <t>430923199409302018</t>
  </si>
  <si>
    <t>毛子轩</t>
  </si>
  <si>
    <t>430921200011044816</t>
  </si>
  <si>
    <t>杨捷</t>
  </si>
  <si>
    <t>430602199610260018</t>
  </si>
  <si>
    <t>48.18</t>
  </si>
  <si>
    <t>刘斌彬</t>
  </si>
  <si>
    <t>430626200103284214</t>
  </si>
  <si>
    <t>肖召彦</t>
  </si>
  <si>
    <t>430611199503105078</t>
  </si>
  <si>
    <t>胥子轩</t>
  </si>
  <si>
    <t>430682200110228641</t>
  </si>
  <si>
    <t>吕家龙</t>
  </si>
  <si>
    <t>211421200006281211</t>
  </si>
  <si>
    <t>虢宇涵</t>
  </si>
  <si>
    <t>430623200010108319</t>
  </si>
  <si>
    <t>何尚宇</t>
  </si>
  <si>
    <t>430681200105299334</t>
  </si>
  <si>
    <t>肖斧</t>
  </si>
  <si>
    <t>430621200103014618</t>
  </si>
  <si>
    <t>沈凤岭</t>
  </si>
  <si>
    <t>211321199409025377</t>
  </si>
  <si>
    <t>熊鹏翥</t>
  </si>
  <si>
    <t>430603200001051511</t>
  </si>
  <si>
    <t>唐李航</t>
  </si>
  <si>
    <t>430682199111230019</t>
  </si>
  <si>
    <t>初中体育</t>
  </si>
  <si>
    <t>72.22</t>
  </si>
  <si>
    <t>陈亮</t>
  </si>
  <si>
    <t>430682199807275338</t>
  </si>
  <si>
    <t>65.42</t>
  </si>
  <si>
    <t>邓昌旭</t>
  </si>
  <si>
    <t>43068220001218821X</t>
  </si>
  <si>
    <t>58.40</t>
  </si>
  <si>
    <t>余达</t>
  </si>
  <si>
    <t>43068220001007741X</t>
  </si>
  <si>
    <t>40.10</t>
  </si>
  <si>
    <t>周畅</t>
  </si>
  <si>
    <t>430682200011060011</t>
  </si>
  <si>
    <t>李静</t>
  </si>
  <si>
    <t>430682200005266224</t>
  </si>
  <si>
    <t>初中美术</t>
  </si>
  <si>
    <t>李松毅</t>
  </si>
  <si>
    <t>430682200111068619</t>
  </si>
  <si>
    <t>张茜</t>
  </si>
  <si>
    <t>430682200002261022</t>
  </si>
  <si>
    <t>汤斯敏</t>
  </si>
  <si>
    <t>43068219960317472X</t>
  </si>
  <si>
    <t>张蕾</t>
  </si>
  <si>
    <t>430682199708312746</t>
  </si>
  <si>
    <t>余梦</t>
  </si>
  <si>
    <t>430682199410241025</t>
  </si>
  <si>
    <t>马岭凤</t>
  </si>
  <si>
    <t>430682199802170027</t>
  </si>
  <si>
    <t>余琪伟</t>
  </si>
  <si>
    <t>430682199808270029</t>
  </si>
  <si>
    <t>陈柱</t>
  </si>
  <si>
    <t>430682199605204910</t>
  </si>
  <si>
    <t>周伊伊</t>
  </si>
  <si>
    <t>430682200102058822</t>
  </si>
  <si>
    <t>李重重</t>
  </si>
  <si>
    <t>43068219960709572X</t>
  </si>
  <si>
    <t>查王敏</t>
  </si>
  <si>
    <t>140729199803230081</t>
  </si>
  <si>
    <t>高兴</t>
  </si>
  <si>
    <t>430682199907200026</t>
  </si>
  <si>
    <t>张涵</t>
  </si>
  <si>
    <t>43068219991012102X</t>
  </si>
  <si>
    <t>汪紫薇</t>
  </si>
  <si>
    <t>430682200008208329</t>
  </si>
  <si>
    <t>周燕</t>
  </si>
  <si>
    <t>43068220010205192X</t>
  </si>
  <si>
    <t>魏钰湘</t>
  </si>
  <si>
    <t>430682199511101021</t>
  </si>
  <si>
    <t>罗盈盟</t>
  </si>
  <si>
    <t>430682199306209180</t>
  </si>
  <si>
    <t>李澍</t>
  </si>
  <si>
    <t>430682198909157936</t>
  </si>
  <si>
    <t>邱天赏</t>
  </si>
  <si>
    <t>43068219880630944X</t>
  </si>
  <si>
    <t>刘海庆</t>
  </si>
  <si>
    <t>430682200101228287</t>
  </si>
  <si>
    <t>李欢</t>
  </si>
  <si>
    <t>43068219971014004X</t>
  </si>
  <si>
    <t>李瑾王滢</t>
  </si>
  <si>
    <t>430682200107200023</t>
  </si>
  <si>
    <t>刘阳</t>
  </si>
  <si>
    <t>430682199512290522</t>
  </si>
  <si>
    <t>陈微</t>
  </si>
  <si>
    <t>430682200109223122</t>
  </si>
  <si>
    <t>方常</t>
  </si>
  <si>
    <t>430682199609095723</t>
  </si>
  <si>
    <t>方会</t>
  </si>
  <si>
    <t>430682198903035727</t>
  </si>
  <si>
    <t>张慧</t>
  </si>
  <si>
    <t>430682199611100069</t>
  </si>
  <si>
    <t>陆叶</t>
  </si>
  <si>
    <t>430682199612287902</t>
  </si>
  <si>
    <t>李咏</t>
  </si>
  <si>
    <t>430682199008095728</t>
  </si>
  <si>
    <t>沈瑾</t>
  </si>
  <si>
    <t>430682198810148263</t>
  </si>
  <si>
    <t>朱海溶</t>
  </si>
  <si>
    <t>430682199911043123</t>
  </si>
  <si>
    <t>李文</t>
  </si>
  <si>
    <t>430682199107014428</t>
  </si>
  <si>
    <t>杨瑞环</t>
  </si>
  <si>
    <t>43068219940517004X</t>
  </si>
  <si>
    <t>何芬</t>
  </si>
  <si>
    <t>430682199511275320</t>
  </si>
  <si>
    <t>侯曼</t>
  </si>
  <si>
    <t>430682199010103627</t>
  </si>
  <si>
    <t>陈霜</t>
  </si>
  <si>
    <t>430603200003170549</t>
  </si>
  <si>
    <t>施菁</t>
  </si>
  <si>
    <t>430682199303187721</t>
  </si>
  <si>
    <t>凌宁</t>
  </si>
  <si>
    <t>43060219891101502X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</si>
</sst>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0"/>
      <color theme="1"/>
      <name val="宋体"/>
      <charset val="134"/>
    </font>
    <font>
      <b/>
      <sz val="18"/>
      <color theme="1"/>
      <name val="宋体"/>
      <charset val="134"/>
    </font>
    <font>
      <b/>
      <sz val="11"/>
      <name val="宋体"/>
      <charset val="134"/>
    </font>
    <font>
      <b/>
      <sz val="10"/>
      <color theme="1"/>
      <name val="宋体"/>
      <charset val="134"/>
    </font>
    <font>
      <sz val="10"/>
      <name val="宋体"/>
      <charset val="134"/>
    </font>
    <font>
      <b/>
      <sz val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49" fontId="4" fillId="0" borderId="1" xfId="51" applyNumberFormat="1" applyFont="1" applyFill="1" applyBorder="1" applyAlignment="1">
      <alignment horizontal="center" vertical="center"/>
    </xf>
    <xf numFmtId="49" fontId="4" fillId="0" borderId="2" xfId="51" applyNumberFormat="1" applyFont="1" applyFill="1" applyBorder="1" applyAlignment="1">
      <alignment horizontal="center" vertical="center"/>
    </xf>
    <xf numFmtId="176" fontId="4" fillId="0" borderId="1" xfId="51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49" fontId="6" fillId="0" borderId="1" xfId="51" applyNumberFormat="1" applyFont="1" applyFill="1" applyBorder="1" applyAlignment="1">
      <alignment horizontal="center" vertical="center"/>
    </xf>
    <xf numFmtId="49" fontId="6" fillId="0" borderId="2" xfId="51" applyNumberFormat="1" applyFont="1" applyFill="1" applyBorder="1" applyAlignment="1">
      <alignment horizontal="center" vertical="center"/>
    </xf>
    <xf numFmtId="49" fontId="6" fillId="0" borderId="1" xfId="51" applyNumberFormat="1" applyFont="1" applyFill="1" applyBorder="1" applyAlignment="1">
      <alignment horizontal="center" vertical="center" wrapText="1"/>
    </xf>
    <xf numFmtId="0" fontId="6" fillId="0" borderId="1" xfId="50" applyFont="1" applyFill="1" applyBorder="1" applyAlignment="1">
      <alignment horizontal="center" vertical="center"/>
    </xf>
    <xf numFmtId="49" fontId="6" fillId="0" borderId="2" xfId="50" applyNumberFormat="1" applyFont="1" applyFill="1" applyBorder="1" applyAlignment="1">
      <alignment horizontal="center" vertical="center"/>
    </xf>
    <xf numFmtId="0" fontId="6" fillId="0" borderId="1" xfId="5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6" fillId="0" borderId="1" xfId="51" applyFont="1" applyFill="1" applyBorder="1" applyAlignment="1">
      <alignment horizontal="center" vertical="center"/>
    </xf>
    <xf numFmtId="0" fontId="6" fillId="0" borderId="1" xfId="51" applyFont="1" applyFill="1" applyBorder="1" applyAlignment="1">
      <alignment horizontal="center" vertical="center" wrapText="1"/>
    </xf>
    <xf numFmtId="49" fontId="6" fillId="0" borderId="1" xfId="50" applyNumberFormat="1" applyFont="1" applyFill="1" applyBorder="1" applyAlignment="1">
      <alignment horizontal="center" vertical="center"/>
    </xf>
    <xf numFmtId="176" fontId="7" fillId="0" borderId="1" xfId="51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6" fontId="6" fillId="0" borderId="1" xfId="49" applyNumberFormat="1" applyFont="1" applyBorder="1" applyAlignment="1">
      <alignment horizontal="center" vertical="center"/>
    </xf>
    <xf numFmtId="176" fontId="6" fillId="0" borderId="1" xfId="51" applyNumberFormat="1" applyFont="1" applyFill="1" applyBorder="1" applyAlignment="1">
      <alignment horizontal="center" vertical="center" wrapText="1"/>
    </xf>
    <xf numFmtId="0" fontId="6" fillId="0" borderId="1" xfId="49" applyFont="1" applyBorder="1" applyAlignment="1">
      <alignment horizontal="center" vertical="center"/>
    </xf>
    <xf numFmtId="0" fontId="6" fillId="0" borderId="2" xfId="49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2" xfId="51" applyFont="1" applyBorder="1" applyAlignment="1">
      <alignment horizontal="center" vertical="center"/>
    </xf>
    <xf numFmtId="0" fontId="6" fillId="0" borderId="1" xfId="5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2" xfId="50" applyNumberFormat="1" applyFont="1" applyFill="1" applyBorder="1" applyAlignment="1" quotePrefix="1">
      <alignment horizontal="center" vertical="center"/>
    </xf>
    <xf numFmtId="49" fontId="6" fillId="0" borderId="2" xfId="51" applyNumberFormat="1" applyFont="1" applyFill="1" applyBorder="1" applyAlignment="1" quotePrefix="1">
      <alignment horizontal="center"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  <cellStyle name="常规 3" xfId="50"/>
    <cellStyle name="常规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6"/>
  <sheetViews>
    <sheetView tabSelected="1" zoomScale="130" zoomScaleNormal="130" workbookViewId="0">
      <selection activeCell="A1" sqref="A1:I1"/>
    </sheetView>
  </sheetViews>
  <sheetFormatPr defaultColWidth="9" defaultRowHeight="17" customHeight="1"/>
  <cols>
    <col min="1" max="1" width="10.625" style="3" customWidth="1"/>
    <col min="2" max="2" width="6.25" style="3" customWidth="1"/>
    <col min="3" max="3" width="4.25" style="3" customWidth="1"/>
    <col min="4" max="4" width="17.125" style="3" customWidth="1"/>
    <col min="5" max="5" width="11.125" style="3" customWidth="1"/>
    <col min="6" max="6" width="9.41666666666667" style="4" customWidth="1"/>
    <col min="7" max="7" width="9" style="4" customWidth="1"/>
    <col min="8" max="8" width="10.125" style="3" customWidth="1"/>
    <col min="9" max="9" width="8.26666666666667" style="3" customWidth="1"/>
    <col min="10" max="16384" width="9" style="2"/>
  </cols>
  <sheetData>
    <row r="1" ht="26" customHeight="1" spans="1:9">
      <c r="A1" s="5" t="s">
        <v>0</v>
      </c>
      <c r="B1" s="5"/>
      <c r="C1" s="5"/>
      <c r="D1" s="5"/>
      <c r="E1" s="5"/>
      <c r="F1" s="6"/>
      <c r="G1" s="6"/>
      <c r="H1" s="5"/>
      <c r="I1" s="5"/>
    </row>
    <row r="2" s="1" customFormat="1" ht="21" customHeight="1" spans="1:9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9" t="s">
        <v>6</v>
      </c>
      <c r="G2" s="10" t="s">
        <v>7</v>
      </c>
      <c r="H2" s="11" t="s">
        <v>8</v>
      </c>
      <c r="I2" s="11" t="s">
        <v>9</v>
      </c>
    </row>
    <row r="3" s="2" customFormat="1" ht="16.5" customHeight="1" spans="1:9">
      <c r="A3" s="12" t="s">
        <v>10</v>
      </c>
      <c r="B3" s="12" t="s">
        <v>11</v>
      </c>
      <c r="C3" s="12" t="s">
        <v>12</v>
      </c>
      <c r="D3" s="13" t="s">
        <v>13</v>
      </c>
      <c r="E3" s="12" t="s">
        <v>14</v>
      </c>
      <c r="F3" s="14" t="s">
        <v>15</v>
      </c>
      <c r="G3" s="14">
        <v>88.38</v>
      </c>
      <c r="H3" s="12">
        <f t="shared" ref="H3:H66" si="0">F3*0.5+G3*0.5</f>
        <v>84.455</v>
      </c>
      <c r="I3" s="12">
        <v>1</v>
      </c>
    </row>
    <row r="4" s="2" customFormat="1" ht="16.5" customHeight="1" spans="1:9">
      <c r="A4" s="12" t="s">
        <v>16</v>
      </c>
      <c r="B4" s="12" t="s">
        <v>17</v>
      </c>
      <c r="C4" s="12" t="s">
        <v>12</v>
      </c>
      <c r="D4" s="13" t="s">
        <v>18</v>
      </c>
      <c r="E4" s="12" t="s">
        <v>14</v>
      </c>
      <c r="F4" s="14" t="s">
        <v>19</v>
      </c>
      <c r="G4" s="14">
        <v>87.86</v>
      </c>
      <c r="H4" s="12">
        <f t="shared" si="0"/>
        <v>83.51</v>
      </c>
      <c r="I4" s="12">
        <v>2</v>
      </c>
    </row>
    <row r="5" s="2" customFormat="1" ht="16.5" customHeight="1" spans="1:9">
      <c r="A5" s="12" t="s">
        <v>20</v>
      </c>
      <c r="B5" s="12" t="s">
        <v>21</v>
      </c>
      <c r="C5" s="12" t="s">
        <v>12</v>
      </c>
      <c r="D5" s="13" t="s">
        <v>22</v>
      </c>
      <c r="E5" s="12" t="s">
        <v>14</v>
      </c>
      <c r="F5" s="14" t="s">
        <v>23</v>
      </c>
      <c r="G5" s="14">
        <v>86.32</v>
      </c>
      <c r="H5" s="12">
        <f t="shared" si="0"/>
        <v>83.455</v>
      </c>
      <c r="I5" s="12">
        <v>3</v>
      </c>
    </row>
    <row r="6" s="2" customFormat="1" ht="16.5" customHeight="1" spans="1:9">
      <c r="A6" s="12" t="s">
        <v>24</v>
      </c>
      <c r="B6" s="12" t="s">
        <v>25</v>
      </c>
      <c r="C6" s="12" t="s">
        <v>12</v>
      </c>
      <c r="D6" s="13" t="s">
        <v>26</v>
      </c>
      <c r="E6" s="12" t="s">
        <v>14</v>
      </c>
      <c r="F6" s="14" t="s">
        <v>27</v>
      </c>
      <c r="G6" s="14">
        <v>88.32</v>
      </c>
      <c r="H6" s="12">
        <f t="shared" si="0"/>
        <v>83.35</v>
      </c>
      <c r="I6" s="12">
        <v>4</v>
      </c>
    </row>
    <row r="7" s="2" customFormat="1" ht="16.5" customHeight="1" spans="1:9">
      <c r="A7" s="12" t="s">
        <v>28</v>
      </c>
      <c r="B7" s="12" t="s">
        <v>29</v>
      </c>
      <c r="C7" s="12" t="s">
        <v>12</v>
      </c>
      <c r="D7" s="13" t="s">
        <v>30</v>
      </c>
      <c r="E7" s="12" t="s">
        <v>14</v>
      </c>
      <c r="F7" s="14" t="s">
        <v>31</v>
      </c>
      <c r="G7" s="14">
        <v>88.96</v>
      </c>
      <c r="H7" s="12">
        <f t="shared" si="0"/>
        <v>83.135</v>
      </c>
      <c r="I7" s="12">
        <v>5</v>
      </c>
    </row>
    <row r="8" s="2" customFormat="1" ht="16.5" customHeight="1" spans="1:9">
      <c r="A8" s="12" t="s">
        <v>32</v>
      </c>
      <c r="B8" s="12" t="s">
        <v>33</v>
      </c>
      <c r="C8" s="12" t="s">
        <v>12</v>
      </c>
      <c r="D8" s="13" t="s">
        <v>34</v>
      </c>
      <c r="E8" s="12" t="s">
        <v>14</v>
      </c>
      <c r="F8" s="14" t="s">
        <v>35</v>
      </c>
      <c r="G8" s="14">
        <v>87.84</v>
      </c>
      <c r="H8" s="12">
        <f t="shared" si="0"/>
        <v>82.615</v>
      </c>
      <c r="I8" s="12">
        <v>6</v>
      </c>
    </row>
    <row r="9" s="2" customFormat="1" ht="16.5" customHeight="1" spans="1:9">
      <c r="A9" s="12" t="s">
        <v>36</v>
      </c>
      <c r="B9" s="12" t="s">
        <v>37</v>
      </c>
      <c r="C9" s="12" t="s">
        <v>12</v>
      </c>
      <c r="D9" s="13" t="s">
        <v>38</v>
      </c>
      <c r="E9" s="12" t="s">
        <v>14</v>
      </c>
      <c r="F9" s="14" t="s">
        <v>39</v>
      </c>
      <c r="G9" s="14">
        <v>88.56</v>
      </c>
      <c r="H9" s="12">
        <f t="shared" si="0"/>
        <v>82.3</v>
      </c>
      <c r="I9" s="12">
        <v>7</v>
      </c>
    </row>
    <row r="10" s="2" customFormat="1" ht="16.5" customHeight="1" spans="1:9">
      <c r="A10" s="12" t="s">
        <v>40</v>
      </c>
      <c r="B10" s="12" t="s">
        <v>41</v>
      </c>
      <c r="C10" s="12" t="s">
        <v>12</v>
      </c>
      <c r="D10" s="13" t="s">
        <v>42</v>
      </c>
      <c r="E10" s="12" t="s">
        <v>14</v>
      </c>
      <c r="F10" s="14" t="s">
        <v>43</v>
      </c>
      <c r="G10" s="14">
        <v>86.92</v>
      </c>
      <c r="H10" s="12">
        <f t="shared" si="0"/>
        <v>82.21</v>
      </c>
      <c r="I10" s="12">
        <v>8</v>
      </c>
    </row>
    <row r="11" s="2" customFormat="1" ht="16.5" customHeight="1" spans="1:9">
      <c r="A11" s="12" t="s">
        <v>44</v>
      </c>
      <c r="B11" s="12" t="s">
        <v>45</v>
      </c>
      <c r="C11" s="12" t="s">
        <v>12</v>
      </c>
      <c r="D11" s="13" t="s">
        <v>46</v>
      </c>
      <c r="E11" s="12" t="s">
        <v>14</v>
      </c>
      <c r="F11" s="14" t="s">
        <v>47</v>
      </c>
      <c r="G11" s="14">
        <v>85.46</v>
      </c>
      <c r="H11" s="12">
        <f t="shared" si="0"/>
        <v>82.075</v>
      </c>
      <c r="I11" s="12">
        <v>9</v>
      </c>
    </row>
    <row r="12" s="2" customFormat="1" ht="16.5" customHeight="1" spans="1:9">
      <c r="A12" s="12" t="s">
        <v>48</v>
      </c>
      <c r="B12" s="12" t="s">
        <v>49</v>
      </c>
      <c r="C12" s="12" t="s">
        <v>12</v>
      </c>
      <c r="D12" s="13" t="s">
        <v>50</v>
      </c>
      <c r="E12" s="12" t="s">
        <v>14</v>
      </c>
      <c r="F12" s="14" t="s">
        <v>51</v>
      </c>
      <c r="G12" s="14">
        <v>84.6</v>
      </c>
      <c r="H12" s="12">
        <f t="shared" si="0"/>
        <v>81.885</v>
      </c>
      <c r="I12" s="12">
        <v>10</v>
      </c>
    </row>
    <row r="13" s="2" customFormat="1" ht="16.5" customHeight="1" spans="1:9">
      <c r="A13" s="12" t="s">
        <v>52</v>
      </c>
      <c r="B13" s="12" t="s">
        <v>53</v>
      </c>
      <c r="C13" s="12" t="s">
        <v>12</v>
      </c>
      <c r="D13" s="13" t="s">
        <v>54</v>
      </c>
      <c r="E13" s="12" t="s">
        <v>14</v>
      </c>
      <c r="F13" s="14" t="s">
        <v>55</v>
      </c>
      <c r="G13" s="14">
        <v>88.34</v>
      </c>
      <c r="H13" s="12">
        <f t="shared" si="0"/>
        <v>81.635</v>
      </c>
      <c r="I13" s="12">
        <v>11</v>
      </c>
    </row>
    <row r="14" s="2" customFormat="1" ht="16.5" customHeight="1" spans="1:9">
      <c r="A14" s="12" t="s">
        <v>56</v>
      </c>
      <c r="B14" s="12" t="s">
        <v>57</v>
      </c>
      <c r="C14" s="12" t="s">
        <v>12</v>
      </c>
      <c r="D14" s="13" t="s">
        <v>58</v>
      </c>
      <c r="E14" s="12" t="s">
        <v>14</v>
      </c>
      <c r="F14" s="14" t="s">
        <v>59</v>
      </c>
      <c r="G14" s="14">
        <v>89.26</v>
      </c>
      <c r="H14" s="12">
        <f t="shared" si="0"/>
        <v>81.595</v>
      </c>
      <c r="I14" s="12">
        <v>12</v>
      </c>
    </row>
    <row r="15" s="2" customFormat="1" ht="16.5" customHeight="1" spans="1:9">
      <c r="A15" s="12" t="s">
        <v>60</v>
      </c>
      <c r="B15" s="12" t="s">
        <v>61</v>
      </c>
      <c r="C15" s="12" t="s">
        <v>12</v>
      </c>
      <c r="D15" s="13" t="s">
        <v>62</v>
      </c>
      <c r="E15" s="12" t="s">
        <v>14</v>
      </c>
      <c r="F15" s="14" t="s">
        <v>63</v>
      </c>
      <c r="G15" s="14">
        <v>85.98</v>
      </c>
      <c r="H15" s="12">
        <f t="shared" si="0"/>
        <v>81.435</v>
      </c>
      <c r="I15" s="12">
        <v>13</v>
      </c>
    </row>
    <row r="16" s="2" customFormat="1" ht="16.5" customHeight="1" spans="1:9">
      <c r="A16" s="12" t="s">
        <v>64</v>
      </c>
      <c r="B16" s="12" t="s">
        <v>65</v>
      </c>
      <c r="C16" s="12" t="s">
        <v>12</v>
      </c>
      <c r="D16" s="13" t="s">
        <v>66</v>
      </c>
      <c r="E16" s="12" t="s">
        <v>14</v>
      </c>
      <c r="F16" s="14" t="s">
        <v>67</v>
      </c>
      <c r="G16" s="14">
        <v>88.74</v>
      </c>
      <c r="H16" s="12">
        <f t="shared" si="0"/>
        <v>81.36</v>
      </c>
      <c r="I16" s="12">
        <v>14</v>
      </c>
    </row>
    <row r="17" s="2" customFormat="1" ht="16.5" customHeight="1" spans="1:9">
      <c r="A17" s="12" t="s">
        <v>68</v>
      </c>
      <c r="B17" s="12" t="s">
        <v>69</v>
      </c>
      <c r="C17" s="12" t="s">
        <v>12</v>
      </c>
      <c r="D17" s="13" t="s">
        <v>70</v>
      </c>
      <c r="E17" s="12" t="s">
        <v>14</v>
      </c>
      <c r="F17" s="14" t="s">
        <v>71</v>
      </c>
      <c r="G17" s="14">
        <v>87.02</v>
      </c>
      <c r="H17" s="12">
        <f t="shared" si="0"/>
        <v>81.28</v>
      </c>
      <c r="I17" s="12">
        <v>15</v>
      </c>
    </row>
    <row r="18" s="2" customFormat="1" ht="16.5" customHeight="1" spans="1:9">
      <c r="A18" s="12" t="s">
        <v>72</v>
      </c>
      <c r="B18" s="12" t="s">
        <v>73</v>
      </c>
      <c r="C18" s="12" t="s">
        <v>12</v>
      </c>
      <c r="D18" s="13" t="s">
        <v>74</v>
      </c>
      <c r="E18" s="12" t="s">
        <v>14</v>
      </c>
      <c r="F18" s="14" t="s">
        <v>75</v>
      </c>
      <c r="G18" s="14">
        <v>86.24</v>
      </c>
      <c r="H18" s="12">
        <f t="shared" si="0"/>
        <v>81.165</v>
      </c>
      <c r="I18" s="12">
        <v>16</v>
      </c>
    </row>
    <row r="19" s="2" customFormat="1" ht="16.5" customHeight="1" spans="1:9">
      <c r="A19" s="12" t="s">
        <v>76</v>
      </c>
      <c r="B19" s="12" t="s">
        <v>77</v>
      </c>
      <c r="C19" s="12" t="s">
        <v>12</v>
      </c>
      <c r="D19" s="13" t="s">
        <v>78</v>
      </c>
      <c r="E19" s="12" t="s">
        <v>14</v>
      </c>
      <c r="F19" s="14" t="s">
        <v>79</v>
      </c>
      <c r="G19" s="14">
        <v>86.96</v>
      </c>
      <c r="H19" s="12">
        <f t="shared" si="0"/>
        <v>80.895</v>
      </c>
      <c r="I19" s="12">
        <v>17</v>
      </c>
    </row>
    <row r="20" s="2" customFormat="1" ht="16.5" customHeight="1" spans="1:9">
      <c r="A20" s="12" t="s">
        <v>80</v>
      </c>
      <c r="B20" s="12" t="s">
        <v>81</v>
      </c>
      <c r="C20" s="12" t="s">
        <v>12</v>
      </c>
      <c r="D20" s="13" t="s">
        <v>82</v>
      </c>
      <c r="E20" s="12" t="s">
        <v>14</v>
      </c>
      <c r="F20" s="14" t="s">
        <v>83</v>
      </c>
      <c r="G20" s="14">
        <v>86.34</v>
      </c>
      <c r="H20" s="12">
        <f t="shared" si="0"/>
        <v>80.88</v>
      </c>
      <c r="I20" s="12">
        <v>18</v>
      </c>
    </row>
    <row r="21" s="2" customFormat="1" ht="16.5" customHeight="1" spans="1:9">
      <c r="A21" s="12" t="s">
        <v>84</v>
      </c>
      <c r="B21" s="12" t="s">
        <v>85</v>
      </c>
      <c r="C21" s="12" t="s">
        <v>12</v>
      </c>
      <c r="D21" s="13" t="s">
        <v>86</v>
      </c>
      <c r="E21" s="12" t="s">
        <v>14</v>
      </c>
      <c r="F21" s="14" t="s">
        <v>87</v>
      </c>
      <c r="G21" s="14">
        <v>85.38</v>
      </c>
      <c r="H21" s="12">
        <f t="shared" si="0"/>
        <v>80.56</v>
      </c>
      <c r="I21" s="12">
        <v>19</v>
      </c>
    </row>
    <row r="22" s="2" customFormat="1" ht="16.5" customHeight="1" spans="1:9">
      <c r="A22" s="12" t="s">
        <v>88</v>
      </c>
      <c r="B22" s="12" t="s">
        <v>89</v>
      </c>
      <c r="C22" s="12" t="s">
        <v>12</v>
      </c>
      <c r="D22" s="13" t="s">
        <v>90</v>
      </c>
      <c r="E22" s="12" t="s">
        <v>14</v>
      </c>
      <c r="F22" s="14" t="s">
        <v>91</v>
      </c>
      <c r="G22" s="14">
        <v>86.98</v>
      </c>
      <c r="H22" s="12">
        <f t="shared" si="0"/>
        <v>80.43</v>
      </c>
      <c r="I22" s="12">
        <v>20</v>
      </c>
    </row>
    <row r="23" s="2" customFormat="1" ht="16.5" customHeight="1" spans="1:9">
      <c r="A23" s="12" t="s">
        <v>92</v>
      </c>
      <c r="B23" s="12" t="s">
        <v>93</v>
      </c>
      <c r="C23" s="12" t="s">
        <v>12</v>
      </c>
      <c r="D23" s="13" t="s">
        <v>94</v>
      </c>
      <c r="E23" s="12" t="s">
        <v>14</v>
      </c>
      <c r="F23" s="14" t="s">
        <v>95</v>
      </c>
      <c r="G23" s="14">
        <v>84.36</v>
      </c>
      <c r="H23" s="12">
        <f t="shared" si="0"/>
        <v>80.09</v>
      </c>
      <c r="I23" s="12">
        <v>21</v>
      </c>
    </row>
    <row r="24" s="2" customFormat="1" ht="16.5" customHeight="1" spans="1:9">
      <c r="A24" s="12" t="s">
        <v>96</v>
      </c>
      <c r="B24" s="12" t="s">
        <v>97</v>
      </c>
      <c r="C24" s="12" t="s">
        <v>12</v>
      </c>
      <c r="D24" s="13" t="s">
        <v>98</v>
      </c>
      <c r="E24" s="12" t="s">
        <v>14</v>
      </c>
      <c r="F24" s="14" t="s">
        <v>99</v>
      </c>
      <c r="G24" s="14">
        <v>85.84</v>
      </c>
      <c r="H24" s="12">
        <f t="shared" si="0"/>
        <v>79.96</v>
      </c>
      <c r="I24" s="12">
        <v>22</v>
      </c>
    </row>
    <row r="25" s="2" customFormat="1" ht="16.5" customHeight="1" spans="1:9">
      <c r="A25" s="12" t="s">
        <v>100</v>
      </c>
      <c r="B25" s="12" t="s">
        <v>101</v>
      </c>
      <c r="C25" s="12" t="s">
        <v>12</v>
      </c>
      <c r="D25" s="13" t="s">
        <v>102</v>
      </c>
      <c r="E25" s="12" t="s">
        <v>14</v>
      </c>
      <c r="F25" s="14" t="s">
        <v>103</v>
      </c>
      <c r="G25" s="14">
        <v>83.72</v>
      </c>
      <c r="H25" s="12">
        <f t="shared" si="0"/>
        <v>79.415</v>
      </c>
      <c r="I25" s="12">
        <v>23</v>
      </c>
    </row>
    <row r="26" s="2" customFormat="1" ht="16.5" customHeight="1" spans="1:9">
      <c r="A26" s="12" t="s">
        <v>104</v>
      </c>
      <c r="B26" s="12" t="s">
        <v>105</v>
      </c>
      <c r="C26" s="12" t="s">
        <v>12</v>
      </c>
      <c r="D26" s="13" t="s">
        <v>106</v>
      </c>
      <c r="E26" s="12" t="s">
        <v>14</v>
      </c>
      <c r="F26" s="14" t="s">
        <v>107</v>
      </c>
      <c r="G26" s="14">
        <v>80.72</v>
      </c>
      <c r="H26" s="12">
        <f t="shared" si="0"/>
        <v>79.105</v>
      </c>
      <c r="I26" s="12">
        <v>24</v>
      </c>
    </row>
    <row r="27" s="2" customFormat="1" ht="16.5" customHeight="1" spans="1:9">
      <c r="A27" s="12" t="s">
        <v>108</v>
      </c>
      <c r="B27" s="12" t="s">
        <v>109</v>
      </c>
      <c r="C27" s="12" t="s">
        <v>12</v>
      </c>
      <c r="D27" s="13" t="s">
        <v>110</v>
      </c>
      <c r="E27" s="12" t="s">
        <v>14</v>
      </c>
      <c r="F27" s="14" t="s">
        <v>111</v>
      </c>
      <c r="G27" s="14">
        <v>83.58</v>
      </c>
      <c r="H27" s="12">
        <f t="shared" si="0"/>
        <v>78.815</v>
      </c>
      <c r="I27" s="12">
        <v>25</v>
      </c>
    </row>
    <row r="28" s="2" customFormat="1" ht="16.5" customHeight="1" spans="1:9">
      <c r="A28" s="12" t="s">
        <v>112</v>
      </c>
      <c r="B28" s="12" t="s">
        <v>113</v>
      </c>
      <c r="C28" s="12" t="s">
        <v>12</v>
      </c>
      <c r="D28" s="13" t="s">
        <v>114</v>
      </c>
      <c r="E28" s="12" t="s">
        <v>14</v>
      </c>
      <c r="F28" s="14" t="s">
        <v>115</v>
      </c>
      <c r="G28" s="14">
        <v>79.86</v>
      </c>
      <c r="H28" s="12">
        <f t="shared" si="0"/>
        <v>77.315</v>
      </c>
      <c r="I28" s="12">
        <v>26</v>
      </c>
    </row>
    <row r="29" s="2" customFormat="1" ht="16.5" customHeight="1" spans="1:9">
      <c r="A29" s="12" t="s">
        <v>116</v>
      </c>
      <c r="B29" s="12" t="s">
        <v>117</v>
      </c>
      <c r="C29" s="12" t="s">
        <v>12</v>
      </c>
      <c r="D29" s="13" t="s">
        <v>118</v>
      </c>
      <c r="E29" s="12" t="s">
        <v>14</v>
      </c>
      <c r="F29" s="14" t="s">
        <v>119</v>
      </c>
      <c r="G29" s="14">
        <v>0</v>
      </c>
      <c r="H29" s="12">
        <f t="shared" si="0"/>
        <v>38.405</v>
      </c>
      <c r="I29" s="12">
        <v>27</v>
      </c>
    </row>
    <row r="30" s="2" customFormat="1" ht="16.5" customHeight="1" spans="1:9">
      <c r="A30" s="12" t="s">
        <v>120</v>
      </c>
      <c r="B30" s="12" t="s">
        <v>121</v>
      </c>
      <c r="C30" s="12" t="s">
        <v>122</v>
      </c>
      <c r="D30" s="13" t="s">
        <v>123</v>
      </c>
      <c r="E30" s="12" t="s">
        <v>124</v>
      </c>
      <c r="F30" s="14" t="s">
        <v>125</v>
      </c>
      <c r="G30" s="14">
        <v>83.46</v>
      </c>
      <c r="H30" s="12">
        <f t="shared" si="0"/>
        <v>85.87</v>
      </c>
      <c r="I30" s="12">
        <v>1</v>
      </c>
    </row>
    <row r="31" s="2" customFormat="1" ht="16.5" customHeight="1" spans="1:9">
      <c r="A31" s="12" t="s">
        <v>126</v>
      </c>
      <c r="B31" s="12" t="s">
        <v>127</v>
      </c>
      <c r="C31" s="12" t="s">
        <v>122</v>
      </c>
      <c r="D31" s="13" t="s">
        <v>128</v>
      </c>
      <c r="E31" s="12" t="s">
        <v>124</v>
      </c>
      <c r="F31" s="14" t="s">
        <v>129</v>
      </c>
      <c r="G31" s="14">
        <v>88.62</v>
      </c>
      <c r="H31" s="12">
        <f t="shared" si="0"/>
        <v>85.84</v>
      </c>
      <c r="I31" s="12">
        <v>2</v>
      </c>
    </row>
    <row r="32" s="2" customFormat="1" ht="16.5" customHeight="1" spans="1:9">
      <c r="A32" s="12" t="s">
        <v>130</v>
      </c>
      <c r="B32" s="12" t="s">
        <v>131</v>
      </c>
      <c r="C32" s="12" t="s">
        <v>12</v>
      </c>
      <c r="D32" s="13" t="s">
        <v>132</v>
      </c>
      <c r="E32" s="12" t="s">
        <v>124</v>
      </c>
      <c r="F32" s="14">
        <v>83.26</v>
      </c>
      <c r="G32" s="14">
        <v>80.8</v>
      </c>
      <c r="H32" s="12">
        <f t="shared" si="0"/>
        <v>82.03</v>
      </c>
      <c r="I32" s="12">
        <v>3</v>
      </c>
    </row>
    <row r="33" s="2" customFormat="1" ht="16.5" customHeight="1" spans="1:9">
      <c r="A33" s="12" t="s">
        <v>133</v>
      </c>
      <c r="B33" s="12" t="s">
        <v>134</v>
      </c>
      <c r="C33" s="12" t="s">
        <v>122</v>
      </c>
      <c r="D33" s="13" t="s">
        <v>135</v>
      </c>
      <c r="E33" s="12" t="s">
        <v>136</v>
      </c>
      <c r="F33" s="14" t="s">
        <v>137</v>
      </c>
      <c r="G33" s="14">
        <v>88.22</v>
      </c>
      <c r="H33" s="12">
        <f t="shared" si="0"/>
        <v>81.42</v>
      </c>
      <c r="I33" s="12">
        <v>1</v>
      </c>
    </row>
    <row r="34" s="2" customFormat="1" ht="16.5" customHeight="1" spans="1:9">
      <c r="A34" s="12" t="s">
        <v>138</v>
      </c>
      <c r="B34" s="12" t="s">
        <v>139</v>
      </c>
      <c r="C34" s="12" t="s">
        <v>12</v>
      </c>
      <c r="D34" s="13" t="s">
        <v>140</v>
      </c>
      <c r="E34" s="12" t="s">
        <v>136</v>
      </c>
      <c r="F34" s="14" t="s">
        <v>141</v>
      </c>
      <c r="G34" s="14">
        <v>83.1</v>
      </c>
      <c r="H34" s="12">
        <f t="shared" si="0"/>
        <v>76.57</v>
      </c>
      <c r="I34" s="12">
        <v>2</v>
      </c>
    </row>
    <row r="35" s="2" customFormat="1" ht="16.5" customHeight="1" spans="1:9">
      <c r="A35" s="12" t="s">
        <v>142</v>
      </c>
      <c r="B35" s="12" t="s">
        <v>143</v>
      </c>
      <c r="C35" s="12" t="s">
        <v>12</v>
      </c>
      <c r="D35" s="13" t="s">
        <v>144</v>
      </c>
      <c r="E35" s="12" t="s">
        <v>136</v>
      </c>
      <c r="F35" s="14" t="s">
        <v>145</v>
      </c>
      <c r="G35" s="14">
        <v>77.2</v>
      </c>
      <c r="H35" s="12">
        <f t="shared" si="0"/>
        <v>74.915</v>
      </c>
      <c r="I35" s="12">
        <v>3</v>
      </c>
    </row>
    <row r="36" s="2" customFormat="1" ht="16.5" customHeight="1" spans="1:9">
      <c r="A36" s="12" t="s">
        <v>146</v>
      </c>
      <c r="B36" s="12" t="s">
        <v>147</v>
      </c>
      <c r="C36" s="12" t="s">
        <v>12</v>
      </c>
      <c r="D36" s="13" t="s">
        <v>148</v>
      </c>
      <c r="E36" s="12" t="s">
        <v>149</v>
      </c>
      <c r="F36" s="14" t="s">
        <v>150</v>
      </c>
      <c r="G36" s="14">
        <v>87.78</v>
      </c>
      <c r="H36" s="12">
        <f t="shared" si="0"/>
        <v>83.53</v>
      </c>
      <c r="I36" s="12">
        <v>1</v>
      </c>
    </row>
    <row r="37" s="2" customFormat="1" ht="16.5" customHeight="1" spans="1:9">
      <c r="A37" s="12" t="s">
        <v>151</v>
      </c>
      <c r="B37" s="12" t="s">
        <v>152</v>
      </c>
      <c r="C37" s="12" t="s">
        <v>12</v>
      </c>
      <c r="D37" s="13" t="s">
        <v>153</v>
      </c>
      <c r="E37" s="12" t="s">
        <v>149</v>
      </c>
      <c r="F37" s="14" t="s">
        <v>154</v>
      </c>
      <c r="G37" s="14">
        <v>86.48</v>
      </c>
      <c r="H37" s="12">
        <f t="shared" si="0"/>
        <v>81.265</v>
      </c>
      <c r="I37" s="12">
        <v>2</v>
      </c>
    </row>
    <row r="38" s="2" customFormat="1" ht="16.5" customHeight="1" spans="1:9">
      <c r="A38" s="15" t="s">
        <v>155</v>
      </c>
      <c r="B38" s="15" t="s">
        <v>156</v>
      </c>
      <c r="C38" s="15" t="s">
        <v>12</v>
      </c>
      <c r="D38" s="16" t="s">
        <v>157</v>
      </c>
      <c r="E38" s="17" t="s">
        <v>149</v>
      </c>
      <c r="F38" s="14" t="s">
        <v>158</v>
      </c>
      <c r="G38" s="14">
        <v>86.6</v>
      </c>
      <c r="H38" s="12">
        <f t="shared" si="0"/>
        <v>79.935</v>
      </c>
      <c r="I38" s="12">
        <v>3</v>
      </c>
    </row>
    <row r="39" s="2" customFormat="1" ht="16.5" customHeight="1" spans="1:9">
      <c r="A39" s="12" t="s">
        <v>159</v>
      </c>
      <c r="B39" s="12" t="s">
        <v>160</v>
      </c>
      <c r="C39" s="12" t="s">
        <v>12</v>
      </c>
      <c r="D39" s="13" t="s">
        <v>161</v>
      </c>
      <c r="E39" s="12" t="s">
        <v>149</v>
      </c>
      <c r="F39" s="14" t="s">
        <v>162</v>
      </c>
      <c r="G39" s="14">
        <v>82.3</v>
      </c>
      <c r="H39" s="12">
        <f t="shared" si="0"/>
        <v>78.53</v>
      </c>
      <c r="I39" s="12">
        <v>4</v>
      </c>
    </row>
    <row r="40" s="2" customFormat="1" ht="16.5" customHeight="1" spans="1:9">
      <c r="A40" s="15" t="s">
        <v>163</v>
      </c>
      <c r="B40" s="15" t="s">
        <v>164</v>
      </c>
      <c r="C40" s="15" t="s">
        <v>12</v>
      </c>
      <c r="D40" s="16" t="s">
        <v>165</v>
      </c>
      <c r="E40" s="17" t="s">
        <v>149</v>
      </c>
      <c r="F40" s="14" t="s">
        <v>166</v>
      </c>
      <c r="G40" s="14">
        <v>87.02</v>
      </c>
      <c r="H40" s="12">
        <f t="shared" si="0"/>
        <v>77.31</v>
      </c>
      <c r="I40" s="12">
        <v>5</v>
      </c>
    </row>
    <row r="41" s="2" customFormat="1" ht="16.5" customHeight="1" spans="1:9">
      <c r="A41" s="15" t="s">
        <v>167</v>
      </c>
      <c r="B41" s="15" t="s">
        <v>168</v>
      </c>
      <c r="C41" s="15" t="s">
        <v>12</v>
      </c>
      <c r="D41" s="16" t="s">
        <v>169</v>
      </c>
      <c r="E41" s="17" t="s">
        <v>149</v>
      </c>
      <c r="F41" s="14" t="s">
        <v>170</v>
      </c>
      <c r="G41" s="14">
        <v>77.5</v>
      </c>
      <c r="H41" s="12">
        <f t="shared" si="0"/>
        <v>74.81</v>
      </c>
      <c r="I41" s="12">
        <v>6</v>
      </c>
    </row>
    <row r="42" s="2" customFormat="1" ht="16.5" customHeight="1" spans="1:9">
      <c r="A42" s="15" t="s">
        <v>171</v>
      </c>
      <c r="B42" s="15" t="s">
        <v>172</v>
      </c>
      <c r="C42" s="15" t="s">
        <v>12</v>
      </c>
      <c r="D42" s="16" t="s">
        <v>173</v>
      </c>
      <c r="E42" s="17" t="s">
        <v>174</v>
      </c>
      <c r="F42" s="14" t="s">
        <v>175</v>
      </c>
      <c r="G42" s="14">
        <v>86.66</v>
      </c>
      <c r="H42" s="12">
        <f t="shared" si="0"/>
        <v>81.13</v>
      </c>
      <c r="I42" s="12">
        <v>1</v>
      </c>
    </row>
    <row r="43" s="2" customFormat="1" ht="16.5" customHeight="1" spans="1:9">
      <c r="A43" s="15" t="s">
        <v>176</v>
      </c>
      <c r="B43" s="15" t="s">
        <v>177</v>
      </c>
      <c r="C43" s="15" t="s">
        <v>12</v>
      </c>
      <c r="D43" s="16" t="s">
        <v>178</v>
      </c>
      <c r="E43" s="17" t="s">
        <v>174</v>
      </c>
      <c r="F43" s="14" t="s">
        <v>179</v>
      </c>
      <c r="G43" s="14">
        <v>84.7</v>
      </c>
      <c r="H43" s="12">
        <f t="shared" si="0"/>
        <v>80.54</v>
      </c>
      <c r="I43" s="12">
        <v>2</v>
      </c>
    </row>
    <row r="44" s="2" customFormat="1" ht="16.5" customHeight="1" spans="1:9">
      <c r="A44" s="15" t="s">
        <v>180</v>
      </c>
      <c r="B44" s="15" t="s">
        <v>181</v>
      </c>
      <c r="C44" s="15" t="s">
        <v>12</v>
      </c>
      <c r="D44" s="16" t="s">
        <v>182</v>
      </c>
      <c r="E44" s="17" t="s">
        <v>174</v>
      </c>
      <c r="F44" s="14" t="s">
        <v>162</v>
      </c>
      <c r="G44" s="14">
        <v>84.2</v>
      </c>
      <c r="H44" s="12">
        <f t="shared" si="0"/>
        <v>79.48</v>
      </c>
      <c r="I44" s="12">
        <v>3</v>
      </c>
    </row>
    <row r="45" s="2" customFormat="1" ht="16.5" customHeight="1" spans="1:9">
      <c r="A45" s="15" t="s">
        <v>183</v>
      </c>
      <c r="B45" s="15" t="s">
        <v>184</v>
      </c>
      <c r="C45" s="15" t="s">
        <v>12</v>
      </c>
      <c r="D45" s="16" t="s">
        <v>185</v>
      </c>
      <c r="E45" s="17" t="s">
        <v>174</v>
      </c>
      <c r="F45" s="14" t="s">
        <v>186</v>
      </c>
      <c r="G45" s="14">
        <v>81.86</v>
      </c>
      <c r="H45" s="12">
        <f t="shared" si="0"/>
        <v>78.65</v>
      </c>
      <c r="I45" s="12">
        <v>4</v>
      </c>
    </row>
    <row r="46" s="2" customFormat="1" ht="16.5" customHeight="1" spans="1:9">
      <c r="A46" s="15" t="s">
        <v>187</v>
      </c>
      <c r="B46" s="15" t="s">
        <v>188</v>
      </c>
      <c r="C46" s="15" t="s">
        <v>12</v>
      </c>
      <c r="D46" s="16" t="s">
        <v>189</v>
      </c>
      <c r="E46" s="17" t="s">
        <v>174</v>
      </c>
      <c r="F46" s="14" t="s">
        <v>190</v>
      </c>
      <c r="G46" s="14">
        <v>76.6</v>
      </c>
      <c r="H46" s="12">
        <f t="shared" si="0"/>
        <v>77.215</v>
      </c>
      <c r="I46" s="12">
        <v>5</v>
      </c>
    </row>
    <row r="47" s="2" customFormat="1" ht="16.5" customHeight="1" spans="1:9">
      <c r="A47" s="15" t="s">
        <v>191</v>
      </c>
      <c r="B47" s="15" t="s">
        <v>192</v>
      </c>
      <c r="C47" s="15" t="s">
        <v>12</v>
      </c>
      <c r="D47" s="16" t="s">
        <v>193</v>
      </c>
      <c r="E47" s="17" t="s">
        <v>174</v>
      </c>
      <c r="F47" s="14" t="s">
        <v>194</v>
      </c>
      <c r="G47" s="14">
        <v>78.52</v>
      </c>
      <c r="H47" s="12">
        <f t="shared" si="0"/>
        <v>76.545</v>
      </c>
      <c r="I47" s="12">
        <v>6</v>
      </c>
    </row>
    <row r="48" s="2" customFormat="1" ht="16.5" customHeight="1" spans="1:9">
      <c r="A48" s="15" t="s">
        <v>195</v>
      </c>
      <c r="B48" s="15" t="s">
        <v>196</v>
      </c>
      <c r="C48" s="15" t="s">
        <v>122</v>
      </c>
      <c r="D48" s="16" t="s">
        <v>197</v>
      </c>
      <c r="E48" s="17" t="s">
        <v>14</v>
      </c>
      <c r="F48" s="14" t="s">
        <v>198</v>
      </c>
      <c r="G48" s="14">
        <v>84.34</v>
      </c>
      <c r="H48" s="12">
        <f t="shared" si="0"/>
        <v>79.525</v>
      </c>
      <c r="I48" s="12">
        <v>1</v>
      </c>
    </row>
    <row r="49" s="2" customFormat="1" ht="16.5" customHeight="1" spans="1:9">
      <c r="A49" s="15" t="s">
        <v>199</v>
      </c>
      <c r="B49" s="15" t="s">
        <v>200</v>
      </c>
      <c r="C49" s="15" t="s">
        <v>122</v>
      </c>
      <c r="D49" s="16" t="s">
        <v>201</v>
      </c>
      <c r="E49" s="17" t="s">
        <v>14</v>
      </c>
      <c r="F49" s="14" t="s">
        <v>202</v>
      </c>
      <c r="G49" s="14">
        <v>85.66</v>
      </c>
      <c r="H49" s="12">
        <f t="shared" si="0"/>
        <v>78.975</v>
      </c>
      <c r="I49" s="12">
        <v>2</v>
      </c>
    </row>
    <row r="50" s="2" customFormat="1" ht="16.5" customHeight="1" spans="1:9">
      <c r="A50" s="15" t="s">
        <v>203</v>
      </c>
      <c r="B50" s="15" t="s">
        <v>204</v>
      </c>
      <c r="C50" s="15" t="s">
        <v>122</v>
      </c>
      <c r="D50" s="16" t="s">
        <v>205</v>
      </c>
      <c r="E50" s="17" t="s">
        <v>14</v>
      </c>
      <c r="F50" s="14" t="s">
        <v>206</v>
      </c>
      <c r="G50" s="14">
        <v>83.84</v>
      </c>
      <c r="H50" s="12">
        <f t="shared" si="0"/>
        <v>78.8</v>
      </c>
      <c r="I50" s="12">
        <v>3</v>
      </c>
    </row>
    <row r="51" s="2" customFormat="1" ht="16.5" customHeight="1" spans="1:9">
      <c r="A51" s="15" t="s">
        <v>207</v>
      </c>
      <c r="B51" s="15" t="s">
        <v>208</v>
      </c>
      <c r="C51" s="15" t="s">
        <v>122</v>
      </c>
      <c r="D51" s="16" t="s">
        <v>209</v>
      </c>
      <c r="E51" s="17" t="s">
        <v>14</v>
      </c>
      <c r="F51" s="14" t="s">
        <v>210</v>
      </c>
      <c r="G51" s="14">
        <v>84.84</v>
      </c>
      <c r="H51" s="12">
        <f t="shared" si="0"/>
        <v>78.77</v>
      </c>
      <c r="I51" s="12">
        <v>4</v>
      </c>
    </row>
    <row r="52" s="2" customFormat="1" ht="16.5" customHeight="1" spans="1:9">
      <c r="A52" s="15" t="s">
        <v>211</v>
      </c>
      <c r="B52" s="15" t="s">
        <v>212</v>
      </c>
      <c r="C52" s="15" t="s">
        <v>122</v>
      </c>
      <c r="D52" s="16" t="s">
        <v>213</v>
      </c>
      <c r="E52" s="17" t="s">
        <v>14</v>
      </c>
      <c r="F52" s="14" t="s">
        <v>214</v>
      </c>
      <c r="G52" s="14">
        <v>84.9</v>
      </c>
      <c r="H52" s="12">
        <f t="shared" si="0"/>
        <v>78.525</v>
      </c>
      <c r="I52" s="12">
        <v>5</v>
      </c>
    </row>
    <row r="53" s="2" customFormat="1" ht="16.5" customHeight="1" spans="1:9">
      <c r="A53" s="15" t="s">
        <v>215</v>
      </c>
      <c r="B53" s="15" t="s">
        <v>216</v>
      </c>
      <c r="C53" s="15" t="s">
        <v>122</v>
      </c>
      <c r="D53" s="16" t="s">
        <v>217</v>
      </c>
      <c r="E53" s="15" t="s">
        <v>14</v>
      </c>
      <c r="F53" s="14" t="s">
        <v>218</v>
      </c>
      <c r="G53" s="14">
        <v>84.01</v>
      </c>
      <c r="H53" s="12">
        <f t="shared" si="0"/>
        <v>77.645</v>
      </c>
      <c r="I53" s="12">
        <v>6</v>
      </c>
    </row>
    <row r="54" s="2" customFormat="1" ht="16.5" customHeight="1" spans="1:9">
      <c r="A54" s="15" t="s">
        <v>219</v>
      </c>
      <c r="B54" s="18" t="s">
        <v>220</v>
      </c>
      <c r="C54" s="18" t="s">
        <v>122</v>
      </c>
      <c r="D54" s="19" t="s">
        <v>221</v>
      </c>
      <c r="E54" s="18" t="s">
        <v>14</v>
      </c>
      <c r="F54" s="14" t="s">
        <v>222</v>
      </c>
      <c r="G54" s="14">
        <v>83.28</v>
      </c>
      <c r="H54" s="12">
        <f t="shared" si="0"/>
        <v>76.965</v>
      </c>
      <c r="I54" s="12">
        <v>7</v>
      </c>
    </row>
    <row r="55" s="2" customFormat="1" ht="16.5" customHeight="1" spans="1:9">
      <c r="A55" s="15" t="s">
        <v>223</v>
      </c>
      <c r="B55" s="18" t="s">
        <v>224</v>
      </c>
      <c r="C55" s="18" t="s">
        <v>122</v>
      </c>
      <c r="D55" s="19" t="s">
        <v>225</v>
      </c>
      <c r="E55" s="18" t="s">
        <v>14</v>
      </c>
      <c r="F55" s="14" t="s">
        <v>226</v>
      </c>
      <c r="G55" s="14">
        <v>86.1</v>
      </c>
      <c r="H55" s="12">
        <f t="shared" si="0"/>
        <v>76.795</v>
      </c>
      <c r="I55" s="12">
        <v>8</v>
      </c>
    </row>
    <row r="56" s="2" customFormat="1" ht="16.5" customHeight="1" spans="1:9">
      <c r="A56" s="15" t="s">
        <v>227</v>
      </c>
      <c r="B56" s="18" t="s">
        <v>228</v>
      </c>
      <c r="C56" s="18" t="s">
        <v>122</v>
      </c>
      <c r="D56" s="19" t="s">
        <v>229</v>
      </c>
      <c r="E56" s="18" t="s">
        <v>14</v>
      </c>
      <c r="F56" s="14" t="s">
        <v>230</v>
      </c>
      <c r="G56" s="14">
        <v>85.18</v>
      </c>
      <c r="H56" s="12">
        <f t="shared" si="0"/>
        <v>76.365</v>
      </c>
      <c r="I56" s="12">
        <v>9</v>
      </c>
    </row>
    <row r="57" s="2" customFormat="1" ht="16.5" customHeight="1" spans="1:9">
      <c r="A57" s="15" t="s">
        <v>231</v>
      </c>
      <c r="B57" s="18" t="s">
        <v>232</v>
      </c>
      <c r="C57" s="18" t="s">
        <v>122</v>
      </c>
      <c r="D57" s="19" t="s">
        <v>233</v>
      </c>
      <c r="E57" s="18" t="s">
        <v>14</v>
      </c>
      <c r="F57" s="14" t="s">
        <v>234</v>
      </c>
      <c r="G57" s="14">
        <v>83.2</v>
      </c>
      <c r="H57" s="12">
        <f t="shared" si="0"/>
        <v>76.265</v>
      </c>
      <c r="I57" s="12">
        <v>10</v>
      </c>
    </row>
    <row r="58" s="2" customFormat="1" ht="16.5" customHeight="1" spans="1:9">
      <c r="A58" s="15" t="s">
        <v>235</v>
      </c>
      <c r="B58" s="18" t="s">
        <v>236</v>
      </c>
      <c r="C58" s="18" t="s">
        <v>122</v>
      </c>
      <c r="D58" s="19" t="s">
        <v>237</v>
      </c>
      <c r="E58" s="18" t="s">
        <v>14</v>
      </c>
      <c r="F58" s="14" t="s">
        <v>238</v>
      </c>
      <c r="G58" s="14">
        <v>85.36</v>
      </c>
      <c r="H58" s="12">
        <f t="shared" si="0"/>
        <v>76.1</v>
      </c>
      <c r="I58" s="12">
        <v>11</v>
      </c>
    </row>
    <row r="59" s="2" customFormat="1" ht="16.5" customHeight="1" spans="1:9">
      <c r="A59" s="15" t="s">
        <v>239</v>
      </c>
      <c r="B59" s="18" t="s">
        <v>240</v>
      </c>
      <c r="C59" s="18" t="s">
        <v>122</v>
      </c>
      <c r="D59" s="19" t="s">
        <v>241</v>
      </c>
      <c r="E59" s="18" t="s">
        <v>14</v>
      </c>
      <c r="F59" s="14" t="s">
        <v>242</v>
      </c>
      <c r="G59" s="14">
        <v>85.36</v>
      </c>
      <c r="H59" s="12">
        <f t="shared" si="0"/>
        <v>76.01</v>
      </c>
      <c r="I59" s="12">
        <v>12</v>
      </c>
    </row>
    <row r="60" s="2" customFormat="1" ht="16.5" customHeight="1" spans="1:9">
      <c r="A60" s="15" t="s">
        <v>243</v>
      </c>
      <c r="B60" s="18" t="s">
        <v>244</v>
      </c>
      <c r="C60" s="18" t="s">
        <v>122</v>
      </c>
      <c r="D60" s="19" t="s">
        <v>245</v>
      </c>
      <c r="E60" s="18" t="s">
        <v>14</v>
      </c>
      <c r="F60" s="14" t="s">
        <v>246</v>
      </c>
      <c r="G60" s="14">
        <v>83.46</v>
      </c>
      <c r="H60" s="12">
        <f t="shared" si="0"/>
        <v>75.615</v>
      </c>
      <c r="I60" s="12">
        <v>13</v>
      </c>
    </row>
    <row r="61" s="2" customFormat="1" ht="16.5" customHeight="1" spans="1:9">
      <c r="A61" s="15" t="s">
        <v>247</v>
      </c>
      <c r="B61" s="18" t="s">
        <v>248</v>
      </c>
      <c r="C61" s="18" t="s">
        <v>122</v>
      </c>
      <c r="D61" s="19" t="s">
        <v>249</v>
      </c>
      <c r="E61" s="18" t="s">
        <v>14</v>
      </c>
      <c r="F61" s="14" t="s">
        <v>250</v>
      </c>
      <c r="G61" s="14">
        <v>85.26</v>
      </c>
      <c r="H61" s="12">
        <f t="shared" si="0"/>
        <v>75.46</v>
      </c>
      <c r="I61" s="12">
        <v>14</v>
      </c>
    </row>
    <row r="62" s="2" customFormat="1" ht="16.5" customHeight="1" spans="1:9">
      <c r="A62" s="15" t="s">
        <v>251</v>
      </c>
      <c r="B62" s="18" t="s">
        <v>252</v>
      </c>
      <c r="C62" s="18" t="s">
        <v>122</v>
      </c>
      <c r="D62" s="19" t="s">
        <v>253</v>
      </c>
      <c r="E62" s="18" t="s">
        <v>14</v>
      </c>
      <c r="F62" s="14" t="s">
        <v>254</v>
      </c>
      <c r="G62" s="14">
        <v>84.66</v>
      </c>
      <c r="H62" s="12">
        <f t="shared" si="0"/>
        <v>73.705</v>
      </c>
      <c r="I62" s="12">
        <v>15</v>
      </c>
    </row>
    <row r="63" s="2" customFormat="1" ht="16.5" customHeight="1" spans="1:9">
      <c r="A63" s="15" t="s">
        <v>255</v>
      </c>
      <c r="B63" s="18" t="s">
        <v>256</v>
      </c>
      <c r="C63" s="18" t="s">
        <v>122</v>
      </c>
      <c r="D63" s="19" t="s">
        <v>257</v>
      </c>
      <c r="E63" s="18" t="s">
        <v>14</v>
      </c>
      <c r="F63" s="14" t="s">
        <v>258</v>
      </c>
      <c r="G63" s="14">
        <v>85.86</v>
      </c>
      <c r="H63" s="12">
        <f t="shared" si="0"/>
        <v>73.34</v>
      </c>
      <c r="I63" s="12">
        <v>16</v>
      </c>
    </row>
    <row r="64" s="2" customFormat="1" ht="16.5" customHeight="1" spans="1:9">
      <c r="A64" s="15" t="s">
        <v>259</v>
      </c>
      <c r="B64" s="18" t="s">
        <v>260</v>
      </c>
      <c r="C64" s="18" t="s">
        <v>122</v>
      </c>
      <c r="D64" s="19" t="s">
        <v>261</v>
      </c>
      <c r="E64" s="18" t="s">
        <v>14</v>
      </c>
      <c r="F64" s="14" t="s">
        <v>262</v>
      </c>
      <c r="G64" s="14">
        <v>81.74</v>
      </c>
      <c r="H64" s="12">
        <f t="shared" si="0"/>
        <v>72.995</v>
      </c>
      <c r="I64" s="12">
        <v>17</v>
      </c>
    </row>
    <row r="65" s="2" customFormat="1" ht="16.5" customHeight="1" spans="1:9">
      <c r="A65" s="15" t="s">
        <v>263</v>
      </c>
      <c r="B65" s="18" t="s">
        <v>264</v>
      </c>
      <c r="C65" s="18" t="s">
        <v>122</v>
      </c>
      <c r="D65" s="19" t="s">
        <v>265</v>
      </c>
      <c r="E65" s="18" t="s">
        <v>14</v>
      </c>
      <c r="F65" s="14" t="s">
        <v>266</v>
      </c>
      <c r="G65" s="14">
        <v>83.74</v>
      </c>
      <c r="H65" s="12">
        <f t="shared" si="0"/>
        <v>72.46</v>
      </c>
      <c r="I65" s="12">
        <v>18</v>
      </c>
    </row>
    <row r="66" s="2" customFormat="1" ht="16.5" customHeight="1" spans="1:9">
      <c r="A66" s="15" t="s">
        <v>267</v>
      </c>
      <c r="B66" s="18" t="s">
        <v>268</v>
      </c>
      <c r="C66" s="18" t="s">
        <v>122</v>
      </c>
      <c r="D66" s="19" t="s">
        <v>269</v>
      </c>
      <c r="E66" s="18" t="s">
        <v>14</v>
      </c>
      <c r="F66" s="14" t="s">
        <v>270</v>
      </c>
      <c r="G66" s="14">
        <v>82.96</v>
      </c>
      <c r="H66" s="12">
        <f t="shared" si="0"/>
        <v>71.795</v>
      </c>
      <c r="I66" s="12">
        <v>19</v>
      </c>
    </row>
    <row r="67" s="2" customFormat="1" ht="16.5" customHeight="1" spans="1:9">
      <c r="A67" s="15" t="s">
        <v>271</v>
      </c>
      <c r="B67" s="18" t="s">
        <v>272</v>
      </c>
      <c r="C67" s="18" t="s">
        <v>122</v>
      </c>
      <c r="D67" s="19" t="s">
        <v>273</v>
      </c>
      <c r="E67" s="18" t="s">
        <v>14</v>
      </c>
      <c r="F67" s="14" t="s">
        <v>274</v>
      </c>
      <c r="G67" s="14">
        <v>81.56</v>
      </c>
      <c r="H67" s="12">
        <f t="shared" ref="H67:H80" si="1">F67*0.5+G67*0.5</f>
        <v>70.56</v>
      </c>
      <c r="I67" s="12">
        <v>20</v>
      </c>
    </row>
    <row r="68" s="2" customFormat="1" ht="16.5" customHeight="1" spans="1:9">
      <c r="A68" s="15" t="s">
        <v>275</v>
      </c>
      <c r="B68" s="18" t="s">
        <v>276</v>
      </c>
      <c r="C68" s="18" t="s">
        <v>122</v>
      </c>
      <c r="D68" s="19" t="s">
        <v>277</v>
      </c>
      <c r="E68" s="18" t="s">
        <v>14</v>
      </c>
      <c r="F68" s="14" t="s">
        <v>278</v>
      </c>
      <c r="G68" s="14">
        <v>83.7</v>
      </c>
      <c r="H68" s="12">
        <f t="shared" si="1"/>
        <v>69.65</v>
      </c>
      <c r="I68" s="12">
        <v>21</v>
      </c>
    </row>
    <row r="69" s="2" customFormat="1" ht="16.5" customHeight="1" spans="1:9">
      <c r="A69" s="15" t="s">
        <v>279</v>
      </c>
      <c r="B69" s="18" t="s">
        <v>280</v>
      </c>
      <c r="C69" s="18" t="s">
        <v>122</v>
      </c>
      <c r="D69" s="19" t="s">
        <v>281</v>
      </c>
      <c r="E69" s="18" t="s">
        <v>14</v>
      </c>
      <c r="F69" s="14" t="s">
        <v>282</v>
      </c>
      <c r="G69" s="14">
        <v>83.32</v>
      </c>
      <c r="H69" s="12">
        <f t="shared" si="1"/>
        <v>69.245</v>
      </c>
      <c r="I69" s="12">
        <v>22</v>
      </c>
    </row>
    <row r="70" s="2" customFormat="1" ht="16.5" customHeight="1" spans="1:9">
      <c r="A70" s="15" t="s">
        <v>283</v>
      </c>
      <c r="B70" s="18" t="s">
        <v>284</v>
      </c>
      <c r="C70" s="18" t="s">
        <v>122</v>
      </c>
      <c r="D70" s="19" t="s">
        <v>285</v>
      </c>
      <c r="E70" s="20" t="s">
        <v>14</v>
      </c>
      <c r="F70" s="14" t="s">
        <v>286</v>
      </c>
      <c r="G70" s="14">
        <v>72</v>
      </c>
      <c r="H70" s="12">
        <f t="shared" si="1"/>
        <v>67.22</v>
      </c>
      <c r="I70" s="12">
        <v>23</v>
      </c>
    </row>
    <row r="71" s="2" customFormat="1" ht="16.5" customHeight="1" spans="1:9">
      <c r="A71" s="15" t="s">
        <v>287</v>
      </c>
      <c r="B71" s="18" t="s">
        <v>288</v>
      </c>
      <c r="C71" s="18" t="s">
        <v>122</v>
      </c>
      <c r="D71" s="19" t="s">
        <v>289</v>
      </c>
      <c r="E71" s="18" t="s">
        <v>14</v>
      </c>
      <c r="F71" s="14" t="s">
        <v>290</v>
      </c>
      <c r="G71" s="14">
        <v>0</v>
      </c>
      <c r="H71" s="12">
        <f t="shared" si="1"/>
        <v>35.35</v>
      </c>
      <c r="I71" s="12">
        <v>24</v>
      </c>
    </row>
    <row r="72" s="2" customFormat="1" ht="16.5" customHeight="1" spans="1:9">
      <c r="A72" s="15" t="s">
        <v>291</v>
      </c>
      <c r="B72" s="18" t="s">
        <v>292</v>
      </c>
      <c r="C72" s="18" t="s">
        <v>122</v>
      </c>
      <c r="D72" s="19" t="s">
        <v>293</v>
      </c>
      <c r="E72" s="18" t="s">
        <v>14</v>
      </c>
      <c r="F72" s="14" t="s">
        <v>294</v>
      </c>
      <c r="G72" s="14">
        <v>0</v>
      </c>
      <c r="H72" s="12">
        <f t="shared" si="1"/>
        <v>33.37</v>
      </c>
      <c r="I72" s="12">
        <v>25</v>
      </c>
    </row>
    <row r="73" s="2" customFormat="1" ht="16.5" customHeight="1" spans="1:9">
      <c r="A73" s="15" t="s">
        <v>295</v>
      </c>
      <c r="B73" s="18" t="s">
        <v>296</v>
      </c>
      <c r="C73" s="18" t="s">
        <v>122</v>
      </c>
      <c r="D73" s="19" t="s">
        <v>297</v>
      </c>
      <c r="E73" s="18" t="s">
        <v>14</v>
      </c>
      <c r="F73" s="14" t="s">
        <v>298</v>
      </c>
      <c r="G73" s="14">
        <v>0</v>
      </c>
      <c r="H73" s="12">
        <f t="shared" si="1"/>
        <v>27.645</v>
      </c>
      <c r="I73" s="12">
        <v>26</v>
      </c>
    </row>
    <row r="74" s="2" customFormat="1" ht="16.5" customHeight="1" spans="1:9">
      <c r="A74" s="15" t="s">
        <v>299</v>
      </c>
      <c r="B74" s="18" t="s">
        <v>300</v>
      </c>
      <c r="C74" s="18" t="s">
        <v>122</v>
      </c>
      <c r="D74" s="19" t="s">
        <v>301</v>
      </c>
      <c r="E74" s="18" t="s">
        <v>14</v>
      </c>
      <c r="F74" s="14" t="s">
        <v>302</v>
      </c>
      <c r="G74" s="14">
        <v>0</v>
      </c>
      <c r="H74" s="12">
        <f t="shared" si="1"/>
        <v>27.415</v>
      </c>
      <c r="I74" s="12">
        <v>27</v>
      </c>
    </row>
    <row r="75" s="2" customFormat="1" ht="16.5" customHeight="1" spans="1:9">
      <c r="A75" s="15" t="s">
        <v>303</v>
      </c>
      <c r="B75" s="18" t="s">
        <v>304</v>
      </c>
      <c r="C75" s="18" t="s">
        <v>12</v>
      </c>
      <c r="D75" s="37" t="s">
        <v>305</v>
      </c>
      <c r="E75" s="18" t="s">
        <v>306</v>
      </c>
      <c r="F75" s="14" t="s">
        <v>307</v>
      </c>
      <c r="G75" s="14">
        <v>85.72</v>
      </c>
      <c r="H75" s="12">
        <f t="shared" si="1"/>
        <v>82.85</v>
      </c>
      <c r="I75" s="12">
        <v>1</v>
      </c>
    </row>
    <row r="76" s="2" customFormat="1" ht="16.5" customHeight="1" spans="1:9">
      <c r="A76" s="15" t="s">
        <v>308</v>
      </c>
      <c r="B76" s="21" t="s">
        <v>309</v>
      </c>
      <c r="C76" s="21" t="s">
        <v>12</v>
      </c>
      <c r="D76" s="22" t="s">
        <v>310</v>
      </c>
      <c r="E76" s="21" t="s">
        <v>306</v>
      </c>
      <c r="F76" s="14" t="s">
        <v>311</v>
      </c>
      <c r="G76" s="14">
        <v>84.16</v>
      </c>
      <c r="H76" s="12">
        <f t="shared" si="1"/>
        <v>81.07</v>
      </c>
      <c r="I76" s="12">
        <v>2</v>
      </c>
    </row>
    <row r="77" s="2" customFormat="1" ht="16.5" customHeight="1" spans="1:9">
      <c r="A77" s="15" t="s">
        <v>312</v>
      </c>
      <c r="B77" s="21" t="s">
        <v>313</v>
      </c>
      <c r="C77" s="21" t="s">
        <v>12</v>
      </c>
      <c r="D77" s="22" t="s">
        <v>314</v>
      </c>
      <c r="E77" s="21" t="s">
        <v>306</v>
      </c>
      <c r="F77" s="14" t="s">
        <v>315</v>
      </c>
      <c r="G77" s="14">
        <v>83.73</v>
      </c>
      <c r="H77" s="12">
        <f t="shared" si="1"/>
        <v>80.9</v>
      </c>
      <c r="I77" s="12">
        <v>3</v>
      </c>
    </row>
    <row r="78" s="2" customFormat="1" ht="16.5" customHeight="1" spans="1:9">
      <c r="A78" s="15" t="s">
        <v>316</v>
      </c>
      <c r="B78" s="18" t="s">
        <v>317</v>
      </c>
      <c r="C78" s="18" t="s">
        <v>12</v>
      </c>
      <c r="D78" s="19" t="s">
        <v>318</v>
      </c>
      <c r="E78" s="18" t="s">
        <v>306</v>
      </c>
      <c r="F78" s="14" t="s">
        <v>319</v>
      </c>
      <c r="G78" s="14">
        <v>81.82</v>
      </c>
      <c r="H78" s="12">
        <f t="shared" si="1"/>
        <v>80.28</v>
      </c>
      <c r="I78" s="12">
        <v>4</v>
      </c>
    </row>
    <row r="79" s="2" customFormat="1" ht="16.5" customHeight="1" spans="1:9">
      <c r="A79" s="15" t="s">
        <v>320</v>
      </c>
      <c r="B79" s="21" t="s">
        <v>321</v>
      </c>
      <c r="C79" s="21" t="s">
        <v>12</v>
      </c>
      <c r="D79" s="22" t="s">
        <v>322</v>
      </c>
      <c r="E79" s="21" t="s">
        <v>306</v>
      </c>
      <c r="F79" s="14" t="s">
        <v>323</v>
      </c>
      <c r="G79" s="14">
        <v>82.3</v>
      </c>
      <c r="H79" s="12">
        <f t="shared" si="1"/>
        <v>79.715</v>
      </c>
      <c r="I79" s="12">
        <v>5</v>
      </c>
    </row>
    <row r="80" s="2" customFormat="1" ht="16.5" customHeight="1" spans="1:9">
      <c r="A80" s="15" t="s">
        <v>324</v>
      </c>
      <c r="B80" s="21" t="s">
        <v>325</v>
      </c>
      <c r="C80" s="21" t="s">
        <v>12</v>
      </c>
      <c r="D80" s="22" t="s">
        <v>326</v>
      </c>
      <c r="E80" s="21" t="s">
        <v>306</v>
      </c>
      <c r="F80" s="14" t="s">
        <v>311</v>
      </c>
      <c r="G80" s="14">
        <v>0</v>
      </c>
      <c r="H80" s="12">
        <f t="shared" si="1"/>
        <v>38.99</v>
      </c>
      <c r="I80" s="12">
        <v>6</v>
      </c>
    </row>
    <row r="81" s="2" customFormat="1" ht="16.5" customHeight="1" spans="1:9">
      <c r="A81" s="15">
        <v>20230102933</v>
      </c>
      <c r="B81" s="21" t="s">
        <v>327</v>
      </c>
      <c r="C81" s="21" t="s">
        <v>12</v>
      </c>
      <c r="D81" s="22" t="s">
        <v>328</v>
      </c>
      <c r="E81" s="21" t="s">
        <v>329</v>
      </c>
      <c r="F81" s="14"/>
      <c r="G81" s="14">
        <v>85.54</v>
      </c>
      <c r="H81" s="12"/>
      <c r="I81" s="12">
        <v>1</v>
      </c>
    </row>
    <row r="82" s="2" customFormat="1" ht="16.5" customHeight="1" spans="1:9">
      <c r="A82" s="15">
        <v>20230102932</v>
      </c>
      <c r="B82" s="21" t="s">
        <v>330</v>
      </c>
      <c r="C82" s="21" t="s">
        <v>12</v>
      </c>
      <c r="D82" s="22" t="s">
        <v>331</v>
      </c>
      <c r="E82" s="21" t="s">
        <v>329</v>
      </c>
      <c r="F82" s="14"/>
      <c r="G82" s="14">
        <v>84</v>
      </c>
      <c r="H82" s="12"/>
      <c r="I82" s="12">
        <v>2</v>
      </c>
    </row>
    <row r="83" s="2" customFormat="1" ht="16.5" customHeight="1" spans="1:9">
      <c r="A83" s="15" t="s">
        <v>332</v>
      </c>
      <c r="B83" s="21" t="s">
        <v>333</v>
      </c>
      <c r="C83" s="21" t="s">
        <v>12</v>
      </c>
      <c r="D83" s="22" t="s">
        <v>334</v>
      </c>
      <c r="E83" s="21" t="s">
        <v>335</v>
      </c>
      <c r="F83" s="14" t="s">
        <v>336</v>
      </c>
      <c r="G83" s="14">
        <v>83.04</v>
      </c>
      <c r="H83" s="12">
        <f t="shared" ref="H81:H146" si="2">F83*0.5+G83*0.5</f>
        <v>82.225</v>
      </c>
      <c r="I83" s="12">
        <v>1</v>
      </c>
    </row>
    <row r="84" s="2" customFormat="1" ht="16.5" customHeight="1" spans="1:9">
      <c r="A84" s="15" t="s">
        <v>337</v>
      </c>
      <c r="B84" s="21" t="s">
        <v>338</v>
      </c>
      <c r="C84" s="21" t="s">
        <v>12</v>
      </c>
      <c r="D84" s="22" t="s">
        <v>339</v>
      </c>
      <c r="E84" s="21" t="s">
        <v>335</v>
      </c>
      <c r="F84" s="14" t="s">
        <v>340</v>
      </c>
      <c r="G84" s="14">
        <v>83.91</v>
      </c>
      <c r="H84" s="12">
        <f t="shared" si="2"/>
        <v>80.47</v>
      </c>
      <c r="I84" s="12">
        <v>2</v>
      </c>
    </row>
    <row r="85" s="2" customFormat="1" ht="16.5" customHeight="1" spans="1:9">
      <c r="A85" s="15" t="s">
        <v>341</v>
      </c>
      <c r="B85" s="21" t="s">
        <v>342</v>
      </c>
      <c r="C85" s="21" t="s">
        <v>12</v>
      </c>
      <c r="D85" s="22" t="s">
        <v>343</v>
      </c>
      <c r="E85" s="21" t="s">
        <v>335</v>
      </c>
      <c r="F85" s="14" t="s">
        <v>344</v>
      </c>
      <c r="G85" s="14">
        <v>83.68</v>
      </c>
      <c r="H85" s="12">
        <f t="shared" si="2"/>
        <v>79.82</v>
      </c>
      <c r="I85" s="12">
        <v>3</v>
      </c>
    </row>
    <row r="86" s="2" customFormat="1" ht="16.5" customHeight="1" spans="1:9">
      <c r="A86" s="15" t="s">
        <v>345</v>
      </c>
      <c r="B86" s="12" t="s">
        <v>346</v>
      </c>
      <c r="C86" s="12" t="s">
        <v>12</v>
      </c>
      <c r="D86" s="13" t="s">
        <v>347</v>
      </c>
      <c r="E86" s="12" t="s">
        <v>335</v>
      </c>
      <c r="F86" s="14" t="s">
        <v>344</v>
      </c>
      <c r="G86" s="14">
        <v>82.99</v>
      </c>
      <c r="H86" s="12">
        <f t="shared" si="2"/>
        <v>79.475</v>
      </c>
      <c r="I86" s="12">
        <v>4</v>
      </c>
    </row>
    <row r="87" s="2" customFormat="1" ht="16.5" customHeight="1" spans="1:9">
      <c r="A87" s="15" t="s">
        <v>348</v>
      </c>
      <c r="B87" s="23" t="s">
        <v>349</v>
      </c>
      <c r="C87" s="23" t="s">
        <v>12</v>
      </c>
      <c r="D87" s="16" t="s">
        <v>350</v>
      </c>
      <c r="E87" s="23" t="s">
        <v>335</v>
      </c>
      <c r="F87" s="14" t="s">
        <v>351</v>
      </c>
      <c r="G87" s="14">
        <v>83.61</v>
      </c>
      <c r="H87" s="12">
        <f t="shared" si="2"/>
        <v>79.085</v>
      </c>
      <c r="I87" s="12">
        <v>5</v>
      </c>
    </row>
    <row r="88" s="2" customFormat="1" ht="16.5" customHeight="1" spans="1:9">
      <c r="A88" s="15" t="s">
        <v>352</v>
      </c>
      <c r="B88" s="23" t="s">
        <v>353</v>
      </c>
      <c r="C88" s="23" t="s">
        <v>12</v>
      </c>
      <c r="D88" s="16" t="s">
        <v>354</v>
      </c>
      <c r="E88" s="24" t="s">
        <v>335</v>
      </c>
      <c r="F88" s="14" t="s">
        <v>355</v>
      </c>
      <c r="G88" s="14">
        <v>81.83</v>
      </c>
      <c r="H88" s="12">
        <f t="shared" si="2"/>
        <v>78.61</v>
      </c>
      <c r="I88" s="12">
        <v>6</v>
      </c>
    </row>
    <row r="89" s="2" customFormat="1" ht="16.5" customHeight="1" spans="1:9">
      <c r="A89" s="15" t="s">
        <v>356</v>
      </c>
      <c r="B89" s="23" t="s">
        <v>357</v>
      </c>
      <c r="C89" s="23" t="s">
        <v>12</v>
      </c>
      <c r="D89" s="16" t="s">
        <v>358</v>
      </c>
      <c r="E89" s="23" t="s">
        <v>359</v>
      </c>
      <c r="F89" s="14" t="s">
        <v>360</v>
      </c>
      <c r="G89" s="14">
        <v>84.89</v>
      </c>
      <c r="H89" s="12">
        <f t="shared" si="2"/>
        <v>85.605</v>
      </c>
      <c r="I89" s="12">
        <v>1</v>
      </c>
    </row>
    <row r="90" s="2" customFormat="1" ht="16.5" customHeight="1" spans="1:9">
      <c r="A90" s="15" t="s">
        <v>361</v>
      </c>
      <c r="B90" s="23" t="s">
        <v>362</v>
      </c>
      <c r="C90" s="23" t="s">
        <v>12</v>
      </c>
      <c r="D90" s="16" t="s">
        <v>363</v>
      </c>
      <c r="E90" s="23" t="s">
        <v>359</v>
      </c>
      <c r="F90" s="14" t="s">
        <v>364</v>
      </c>
      <c r="G90" s="14">
        <v>81.67</v>
      </c>
      <c r="H90" s="12">
        <f t="shared" si="2"/>
        <v>84.765</v>
      </c>
      <c r="I90" s="12">
        <v>2</v>
      </c>
    </row>
    <row r="91" s="2" customFormat="1" ht="16.5" customHeight="1" spans="1:9">
      <c r="A91" s="15" t="s">
        <v>365</v>
      </c>
      <c r="B91" s="23" t="s">
        <v>366</v>
      </c>
      <c r="C91" s="23" t="s">
        <v>12</v>
      </c>
      <c r="D91" s="38" t="s">
        <v>367</v>
      </c>
      <c r="E91" s="23" t="s">
        <v>359</v>
      </c>
      <c r="F91" s="14" t="s">
        <v>368</v>
      </c>
      <c r="G91" s="14">
        <v>82.6</v>
      </c>
      <c r="H91" s="12">
        <f t="shared" si="2"/>
        <v>83.39</v>
      </c>
      <c r="I91" s="12">
        <v>3</v>
      </c>
    </row>
    <row r="92" s="2" customFormat="1" ht="16.5" customHeight="1" spans="1:9">
      <c r="A92" s="15" t="s">
        <v>369</v>
      </c>
      <c r="B92" s="23" t="s">
        <v>370</v>
      </c>
      <c r="C92" s="23" t="s">
        <v>12</v>
      </c>
      <c r="D92" s="16" t="s">
        <v>371</v>
      </c>
      <c r="E92" s="23" t="s">
        <v>372</v>
      </c>
      <c r="F92" s="14" t="s">
        <v>373</v>
      </c>
      <c r="G92" s="14">
        <v>85.4</v>
      </c>
      <c r="H92" s="12">
        <f t="shared" si="2"/>
        <v>83.69</v>
      </c>
      <c r="I92" s="12">
        <v>1</v>
      </c>
    </row>
    <row r="93" s="2" customFormat="1" ht="16.5" customHeight="1" spans="1:9">
      <c r="A93" s="15" t="s">
        <v>374</v>
      </c>
      <c r="B93" s="23" t="s">
        <v>375</v>
      </c>
      <c r="C93" s="23" t="s">
        <v>12</v>
      </c>
      <c r="D93" s="16" t="s">
        <v>376</v>
      </c>
      <c r="E93" s="23" t="s">
        <v>372</v>
      </c>
      <c r="F93" s="14" t="s">
        <v>377</v>
      </c>
      <c r="G93" s="14">
        <v>82.24</v>
      </c>
      <c r="H93" s="12">
        <f t="shared" si="2"/>
        <v>82.9</v>
      </c>
      <c r="I93" s="12">
        <v>2</v>
      </c>
    </row>
    <row r="94" s="2" customFormat="1" ht="16.5" customHeight="1" spans="1:9">
      <c r="A94" s="15" t="s">
        <v>378</v>
      </c>
      <c r="B94" s="18" t="s">
        <v>379</v>
      </c>
      <c r="C94" s="18" t="s">
        <v>12</v>
      </c>
      <c r="D94" s="19" t="s">
        <v>380</v>
      </c>
      <c r="E94" s="20" t="s">
        <v>372</v>
      </c>
      <c r="F94" s="14" t="s">
        <v>381</v>
      </c>
      <c r="G94" s="14">
        <v>86.52</v>
      </c>
      <c r="H94" s="12">
        <f t="shared" si="2"/>
        <v>82.505</v>
      </c>
      <c r="I94" s="12">
        <v>3</v>
      </c>
    </row>
    <row r="95" s="2" customFormat="1" ht="16.5" customHeight="1" spans="1:9">
      <c r="A95" s="15" t="s">
        <v>382</v>
      </c>
      <c r="B95" s="23" t="s">
        <v>383</v>
      </c>
      <c r="C95" s="23" t="s">
        <v>12</v>
      </c>
      <c r="D95" s="16" t="s">
        <v>384</v>
      </c>
      <c r="E95" s="23" t="s">
        <v>372</v>
      </c>
      <c r="F95" s="14" t="s">
        <v>385</v>
      </c>
      <c r="G95" s="14">
        <v>83.84</v>
      </c>
      <c r="H95" s="12">
        <f t="shared" si="2"/>
        <v>81.915</v>
      </c>
      <c r="I95" s="12">
        <v>4</v>
      </c>
    </row>
    <row r="96" s="2" customFormat="1" ht="16.5" customHeight="1" spans="1:9">
      <c r="A96" s="15" t="s">
        <v>386</v>
      </c>
      <c r="B96" s="23" t="s">
        <v>387</v>
      </c>
      <c r="C96" s="23" t="s">
        <v>12</v>
      </c>
      <c r="D96" s="16" t="s">
        <v>388</v>
      </c>
      <c r="E96" s="23" t="s">
        <v>372</v>
      </c>
      <c r="F96" s="14" t="s">
        <v>389</v>
      </c>
      <c r="G96" s="14">
        <v>83.46</v>
      </c>
      <c r="H96" s="12">
        <f t="shared" si="2"/>
        <v>81.575</v>
      </c>
      <c r="I96" s="12">
        <v>5</v>
      </c>
    </row>
    <row r="97" s="2" customFormat="1" ht="16.5" customHeight="1" spans="1:9">
      <c r="A97" s="15" t="s">
        <v>390</v>
      </c>
      <c r="B97" s="23" t="s">
        <v>391</v>
      </c>
      <c r="C97" s="23" t="s">
        <v>12</v>
      </c>
      <c r="D97" s="16" t="s">
        <v>392</v>
      </c>
      <c r="E97" s="23" t="s">
        <v>372</v>
      </c>
      <c r="F97" s="14" t="s">
        <v>393</v>
      </c>
      <c r="G97" s="14">
        <v>81.72</v>
      </c>
      <c r="H97" s="12">
        <f t="shared" si="2"/>
        <v>81.35</v>
      </c>
      <c r="I97" s="12">
        <v>6</v>
      </c>
    </row>
    <row r="98" s="2" customFormat="1" ht="16.5" customHeight="1" spans="1:9">
      <c r="A98" s="15" t="s">
        <v>394</v>
      </c>
      <c r="B98" s="18" t="s">
        <v>395</v>
      </c>
      <c r="C98" s="18" t="s">
        <v>12</v>
      </c>
      <c r="D98" s="19" t="s">
        <v>396</v>
      </c>
      <c r="E98" s="18" t="s">
        <v>372</v>
      </c>
      <c r="F98" s="14" t="s">
        <v>397</v>
      </c>
      <c r="G98" s="14">
        <v>84.36</v>
      </c>
      <c r="H98" s="12">
        <f t="shared" si="2"/>
        <v>81.125</v>
      </c>
      <c r="I98" s="12">
        <v>7</v>
      </c>
    </row>
    <row r="99" s="2" customFormat="1" ht="16.5" customHeight="1" spans="1:9">
      <c r="A99" s="15" t="s">
        <v>398</v>
      </c>
      <c r="B99" s="18" t="s">
        <v>399</v>
      </c>
      <c r="C99" s="18" t="s">
        <v>12</v>
      </c>
      <c r="D99" s="19" t="s">
        <v>400</v>
      </c>
      <c r="E99" s="18" t="s">
        <v>372</v>
      </c>
      <c r="F99" s="14" t="s">
        <v>401</v>
      </c>
      <c r="G99" s="14">
        <v>84.26</v>
      </c>
      <c r="H99" s="12">
        <f t="shared" si="2"/>
        <v>80.985</v>
      </c>
      <c r="I99" s="12">
        <v>8</v>
      </c>
    </row>
    <row r="100" s="2" customFormat="1" ht="16.5" customHeight="1" spans="1:9">
      <c r="A100" s="15" t="s">
        <v>402</v>
      </c>
      <c r="B100" s="23" t="s">
        <v>403</v>
      </c>
      <c r="C100" s="23" t="s">
        <v>12</v>
      </c>
      <c r="D100" s="16" t="s">
        <v>404</v>
      </c>
      <c r="E100" s="23" t="s">
        <v>372</v>
      </c>
      <c r="F100" s="14" t="s">
        <v>405</v>
      </c>
      <c r="G100" s="14">
        <v>82.2</v>
      </c>
      <c r="H100" s="12">
        <f t="shared" si="2"/>
        <v>80.665</v>
      </c>
      <c r="I100" s="12">
        <v>9</v>
      </c>
    </row>
    <row r="101" s="2" customFormat="1" ht="16.5" customHeight="1" spans="1:9">
      <c r="A101" s="15" t="s">
        <v>406</v>
      </c>
      <c r="B101" s="18" t="s">
        <v>407</v>
      </c>
      <c r="C101" s="18" t="s">
        <v>12</v>
      </c>
      <c r="D101" s="19" t="s">
        <v>408</v>
      </c>
      <c r="E101" s="18" t="s">
        <v>372</v>
      </c>
      <c r="F101" s="14" t="s">
        <v>409</v>
      </c>
      <c r="G101" s="14">
        <v>83.54</v>
      </c>
      <c r="H101" s="12">
        <f t="shared" si="2"/>
        <v>80.315</v>
      </c>
      <c r="I101" s="12">
        <v>10</v>
      </c>
    </row>
    <row r="102" s="2" customFormat="1" ht="16.5" customHeight="1" spans="1:9">
      <c r="A102" s="15" t="s">
        <v>410</v>
      </c>
      <c r="B102" s="18" t="s">
        <v>411</v>
      </c>
      <c r="C102" s="18" t="s">
        <v>12</v>
      </c>
      <c r="D102" s="19" t="s">
        <v>412</v>
      </c>
      <c r="E102" s="18" t="s">
        <v>372</v>
      </c>
      <c r="F102" s="14" t="s">
        <v>413</v>
      </c>
      <c r="G102" s="14">
        <v>83.1</v>
      </c>
      <c r="H102" s="12">
        <f t="shared" si="2"/>
        <v>80.225</v>
      </c>
      <c r="I102" s="12">
        <v>11</v>
      </c>
    </row>
    <row r="103" s="2" customFormat="1" ht="16.5" customHeight="1" spans="1:9">
      <c r="A103" s="15" t="s">
        <v>414</v>
      </c>
      <c r="B103" s="18" t="s">
        <v>415</v>
      </c>
      <c r="C103" s="25" t="s">
        <v>12</v>
      </c>
      <c r="D103" s="19" t="s">
        <v>416</v>
      </c>
      <c r="E103" s="18" t="s">
        <v>372</v>
      </c>
      <c r="F103" s="14" t="s">
        <v>417</v>
      </c>
      <c r="G103" s="14">
        <v>81.36</v>
      </c>
      <c r="H103" s="12">
        <f t="shared" si="2"/>
        <v>79.945</v>
      </c>
      <c r="I103" s="12">
        <v>12</v>
      </c>
    </row>
    <row r="104" s="2" customFormat="1" ht="16.5" customHeight="1" spans="1:9">
      <c r="A104" s="15" t="s">
        <v>418</v>
      </c>
      <c r="B104" s="18" t="s">
        <v>419</v>
      </c>
      <c r="C104" s="18" t="s">
        <v>12</v>
      </c>
      <c r="D104" s="19" t="s">
        <v>420</v>
      </c>
      <c r="E104" s="18" t="s">
        <v>372</v>
      </c>
      <c r="F104" s="14" t="s">
        <v>421</v>
      </c>
      <c r="G104" s="14">
        <v>84.54</v>
      </c>
      <c r="H104" s="12">
        <f t="shared" si="2"/>
        <v>79.92</v>
      </c>
      <c r="I104" s="12">
        <v>13</v>
      </c>
    </row>
    <row r="105" s="2" customFormat="1" ht="16.5" customHeight="1" spans="1:9">
      <c r="A105" s="15" t="s">
        <v>422</v>
      </c>
      <c r="B105" s="18" t="s">
        <v>423</v>
      </c>
      <c r="C105" s="18" t="s">
        <v>12</v>
      </c>
      <c r="D105" s="19" t="s">
        <v>424</v>
      </c>
      <c r="E105" s="18" t="s">
        <v>372</v>
      </c>
      <c r="F105" s="14" t="s">
        <v>425</v>
      </c>
      <c r="G105" s="14">
        <v>81.3</v>
      </c>
      <c r="H105" s="12">
        <f t="shared" si="2"/>
        <v>79.91</v>
      </c>
      <c r="I105" s="12">
        <v>14</v>
      </c>
    </row>
    <row r="106" s="2" customFormat="1" ht="16.5" customHeight="1" spans="1:9">
      <c r="A106" s="15" t="s">
        <v>426</v>
      </c>
      <c r="B106" s="18" t="s">
        <v>427</v>
      </c>
      <c r="C106" s="18" t="s">
        <v>12</v>
      </c>
      <c r="D106" s="19" t="s">
        <v>428</v>
      </c>
      <c r="E106" s="18" t="s">
        <v>372</v>
      </c>
      <c r="F106" s="14" t="s">
        <v>429</v>
      </c>
      <c r="G106" s="14">
        <v>81.16</v>
      </c>
      <c r="H106" s="12">
        <f t="shared" si="2"/>
        <v>79.54</v>
      </c>
      <c r="I106" s="12">
        <v>15</v>
      </c>
    </row>
    <row r="107" s="2" customFormat="1" ht="16.5" customHeight="1" spans="1:9">
      <c r="A107" s="15" t="s">
        <v>430</v>
      </c>
      <c r="B107" s="18" t="s">
        <v>431</v>
      </c>
      <c r="C107" s="18" t="s">
        <v>12</v>
      </c>
      <c r="D107" s="19" t="s">
        <v>432</v>
      </c>
      <c r="E107" s="18" t="s">
        <v>372</v>
      </c>
      <c r="F107" s="14" t="s">
        <v>433</v>
      </c>
      <c r="G107" s="14">
        <v>80.02</v>
      </c>
      <c r="H107" s="12">
        <f t="shared" si="2"/>
        <v>79.485</v>
      </c>
      <c r="I107" s="12">
        <v>16</v>
      </c>
    </row>
    <row r="108" s="2" customFormat="1" ht="16.5" customHeight="1" spans="1:9">
      <c r="A108" s="15" t="s">
        <v>434</v>
      </c>
      <c r="B108" s="18" t="s">
        <v>435</v>
      </c>
      <c r="C108" s="18" t="s">
        <v>12</v>
      </c>
      <c r="D108" s="19" t="s">
        <v>436</v>
      </c>
      <c r="E108" s="18" t="s">
        <v>372</v>
      </c>
      <c r="F108" s="14" t="s">
        <v>437</v>
      </c>
      <c r="G108" s="14">
        <v>84.24</v>
      </c>
      <c r="H108" s="12">
        <f t="shared" si="2"/>
        <v>79.34</v>
      </c>
      <c r="I108" s="12">
        <v>17</v>
      </c>
    </row>
    <row r="109" s="2" customFormat="1" ht="16.5" customHeight="1" spans="1:9">
      <c r="A109" s="15" t="s">
        <v>438</v>
      </c>
      <c r="B109" s="18" t="s">
        <v>439</v>
      </c>
      <c r="C109" s="18" t="s">
        <v>12</v>
      </c>
      <c r="D109" s="19" t="s">
        <v>440</v>
      </c>
      <c r="E109" s="18" t="s">
        <v>372</v>
      </c>
      <c r="F109" s="14" t="s">
        <v>63</v>
      </c>
      <c r="G109" s="14">
        <v>81.74</v>
      </c>
      <c r="H109" s="12">
        <f t="shared" si="2"/>
        <v>79.315</v>
      </c>
      <c r="I109" s="12">
        <v>18</v>
      </c>
    </row>
    <row r="110" s="2" customFormat="1" ht="16.5" customHeight="1" spans="1:9">
      <c r="A110" s="15" t="s">
        <v>441</v>
      </c>
      <c r="B110" s="18" t="s">
        <v>442</v>
      </c>
      <c r="C110" s="18" t="s">
        <v>12</v>
      </c>
      <c r="D110" s="19" t="s">
        <v>443</v>
      </c>
      <c r="E110" s="20" t="s">
        <v>372</v>
      </c>
      <c r="F110" s="14" t="s">
        <v>444</v>
      </c>
      <c r="G110" s="14">
        <v>83.02</v>
      </c>
      <c r="H110" s="12">
        <f t="shared" si="2"/>
        <v>78.955</v>
      </c>
      <c r="I110" s="12">
        <v>19</v>
      </c>
    </row>
    <row r="111" s="2" customFormat="1" ht="16.5" customHeight="1" spans="1:9">
      <c r="A111" s="15" t="s">
        <v>445</v>
      </c>
      <c r="B111" s="18" t="s">
        <v>446</v>
      </c>
      <c r="C111" s="18" t="s">
        <v>12</v>
      </c>
      <c r="D111" s="19" t="s">
        <v>447</v>
      </c>
      <c r="E111" s="18" t="s">
        <v>372</v>
      </c>
      <c r="F111" s="14" t="s">
        <v>448</v>
      </c>
      <c r="G111" s="14">
        <v>81.62</v>
      </c>
      <c r="H111" s="12">
        <f t="shared" si="2"/>
        <v>78.405</v>
      </c>
      <c r="I111" s="12">
        <v>20</v>
      </c>
    </row>
    <row r="112" s="2" customFormat="1" ht="16.5" customHeight="1" spans="1:9">
      <c r="A112" s="15" t="s">
        <v>449</v>
      </c>
      <c r="B112" s="18" t="s">
        <v>450</v>
      </c>
      <c r="C112" s="18" t="s">
        <v>12</v>
      </c>
      <c r="D112" s="19" t="s">
        <v>451</v>
      </c>
      <c r="E112" s="18" t="s">
        <v>372</v>
      </c>
      <c r="F112" s="14" t="s">
        <v>55</v>
      </c>
      <c r="G112" s="14">
        <v>81.64</v>
      </c>
      <c r="H112" s="12">
        <f t="shared" si="2"/>
        <v>78.285</v>
      </c>
      <c r="I112" s="12">
        <v>21</v>
      </c>
    </row>
    <row r="113" s="2" customFormat="1" ht="16.5" customHeight="1" spans="1:9">
      <c r="A113" s="15" t="s">
        <v>452</v>
      </c>
      <c r="B113" s="18" t="s">
        <v>453</v>
      </c>
      <c r="C113" s="18" t="s">
        <v>12</v>
      </c>
      <c r="D113" s="19" t="s">
        <v>454</v>
      </c>
      <c r="E113" s="20" t="s">
        <v>372</v>
      </c>
      <c r="F113" s="14" t="s">
        <v>455</v>
      </c>
      <c r="G113" s="14">
        <v>81.16</v>
      </c>
      <c r="H113" s="12">
        <f t="shared" si="2"/>
        <v>78.27</v>
      </c>
      <c r="I113" s="12">
        <v>22</v>
      </c>
    </row>
    <row r="114" s="2" customFormat="1" ht="16.5" customHeight="1" spans="1:9">
      <c r="A114" s="15" t="s">
        <v>456</v>
      </c>
      <c r="B114" s="18" t="s">
        <v>457</v>
      </c>
      <c r="C114" s="18" t="s">
        <v>12</v>
      </c>
      <c r="D114" s="19" t="s">
        <v>458</v>
      </c>
      <c r="E114" s="18" t="s">
        <v>372</v>
      </c>
      <c r="F114" s="14" t="s">
        <v>459</v>
      </c>
      <c r="G114" s="14">
        <v>81.3</v>
      </c>
      <c r="H114" s="12">
        <f t="shared" si="2"/>
        <v>78.025</v>
      </c>
      <c r="I114" s="12">
        <v>23</v>
      </c>
    </row>
    <row r="115" s="2" customFormat="1" ht="16.5" customHeight="1" spans="1:9">
      <c r="A115" s="15" t="s">
        <v>460</v>
      </c>
      <c r="B115" s="18" t="s">
        <v>461</v>
      </c>
      <c r="C115" s="18" t="s">
        <v>12</v>
      </c>
      <c r="D115" s="19" t="s">
        <v>462</v>
      </c>
      <c r="E115" s="18" t="s">
        <v>372</v>
      </c>
      <c r="F115" s="14" t="s">
        <v>463</v>
      </c>
      <c r="G115" s="14">
        <v>81.72</v>
      </c>
      <c r="H115" s="12">
        <f t="shared" si="2"/>
        <v>77.92</v>
      </c>
      <c r="I115" s="12">
        <v>24</v>
      </c>
    </row>
    <row r="116" s="2" customFormat="1" ht="16.5" customHeight="1" spans="1:9">
      <c r="A116" s="15" t="s">
        <v>464</v>
      </c>
      <c r="B116" s="18" t="s">
        <v>465</v>
      </c>
      <c r="C116" s="18" t="s">
        <v>12</v>
      </c>
      <c r="D116" s="19" t="s">
        <v>466</v>
      </c>
      <c r="E116" s="18" t="s">
        <v>372</v>
      </c>
      <c r="F116" s="14" t="s">
        <v>162</v>
      </c>
      <c r="G116" s="14">
        <v>80.82</v>
      </c>
      <c r="H116" s="12">
        <f t="shared" si="2"/>
        <v>77.79</v>
      </c>
      <c r="I116" s="12">
        <v>25</v>
      </c>
    </row>
    <row r="117" s="2" customFormat="1" ht="16.5" customHeight="1" spans="1:9">
      <c r="A117" s="15" t="s">
        <v>467</v>
      </c>
      <c r="B117" s="18" t="s">
        <v>468</v>
      </c>
      <c r="C117" s="18" t="s">
        <v>12</v>
      </c>
      <c r="D117" s="19" t="s">
        <v>469</v>
      </c>
      <c r="E117" s="18" t="s">
        <v>372</v>
      </c>
      <c r="F117" s="14" t="s">
        <v>470</v>
      </c>
      <c r="G117" s="14">
        <v>80.24</v>
      </c>
      <c r="H117" s="12">
        <f t="shared" si="2"/>
        <v>77.335</v>
      </c>
      <c r="I117" s="12">
        <v>26</v>
      </c>
    </row>
    <row r="118" s="2" customFormat="1" ht="16.5" customHeight="1" spans="1:9">
      <c r="A118" s="15" t="s">
        <v>471</v>
      </c>
      <c r="B118" s="18" t="s">
        <v>472</v>
      </c>
      <c r="C118" s="18" t="s">
        <v>12</v>
      </c>
      <c r="D118" s="19" t="s">
        <v>473</v>
      </c>
      <c r="E118" s="18" t="s">
        <v>372</v>
      </c>
      <c r="F118" s="14" t="s">
        <v>474</v>
      </c>
      <c r="G118" s="14">
        <v>80.4</v>
      </c>
      <c r="H118" s="12">
        <f t="shared" si="2"/>
        <v>77.31</v>
      </c>
      <c r="I118" s="12">
        <v>27</v>
      </c>
    </row>
    <row r="119" s="2" customFormat="1" ht="16.5" customHeight="1" spans="1:9">
      <c r="A119" s="15" t="s">
        <v>475</v>
      </c>
      <c r="B119" s="18" t="s">
        <v>476</v>
      </c>
      <c r="C119" s="18" t="s">
        <v>12</v>
      </c>
      <c r="D119" s="19" t="s">
        <v>477</v>
      </c>
      <c r="E119" s="20" t="s">
        <v>372</v>
      </c>
      <c r="F119" s="14" t="s">
        <v>478</v>
      </c>
      <c r="G119" s="14">
        <v>79.3</v>
      </c>
      <c r="H119" s="12">
        <f t="shared" si="2"/>
        <v>77.08</v>
      </c>
      <c r="I119" s="12">
        <v>28</v>
      </c>
    </row>
    <row r="120" s="2" customFormat="1" ht="16.5" customHeight="1" spans="1:9">
      <c r="A120" s="15" t="s">
        <v>479</v>
      </c>
      <c r="B120" s="18" t="s">
        <v>480</v>
      </c>
      <c r="C120" s="18" t="s">
        <v>12</v>
      </c>
      <c r="D120" s="19" t="s">
        <v>481</v>
      </c>
      <c r="E120" s="18" t="s">
        <v>372</v>
      </c>
      <c r="F120" s="14" t="s">
        <v>482</v>
      </c>
      <c r="G120" s="14">
        <v>79.46</v>
      </c>
      <c r="H120" s="12">
        <f t="shared" si="2"/>
        <v>76.995</v>
      </c>
      <c r="I120" s="12">
        <v>29</v>
      </c>
    </row>
    <row r="121" s="2" customFormat="1" ht="16.5" customHeight="1" spans="1:9">
      <c r="A121" s="15" t="s">
        <v>483</v>
      </c>
      <c r="B121" s="18" t="s">
        <v>484</v>
      </c>
      <c r="C121" s="18" t="s">
        <v>12</v>
      </c>
      <c r="D121" s="19" t="s">
        <v>485</v>
      </c>
      <c r="E121" s="18" t="s">
        <v>372</v>
      </c>
      <c r="F121" s="14" t="s">
        <v>486</v>
      </c>
      <c r="G121" s="14">
        <v>78.48</v>
      </c>
      <c r="H121" s="12">
        <f t="shared" si="2"/>
        <v>76.39</v>
      </c>
      <c r="I121" s="12">
        <v>30</v>
      </c>
    </row>
    <row r="122" s="2" customFormat="1" ht="16.5" customHeight="1" spans="1:9">
      <c r="A122" s="15" t="s">
        <v>487</v>
      </c>
      <c r="B122" s="21" t="s">
        <v>488</v>
      </c>
      <c r="C122" s="21" t="s">
        <v>12</v>
      </c>
      <c r="D122" s="22" t="s">
        <v>489</v>
      </c>
      <c r="E122" s="21" t="s">
        <v>490</v>
      </c>
      <c r="F122" s="14" t="s">
        <v>491</v>
      </c>
      <c r="G122" s="14">
        <v>86.6</v>
      </c>
      <c r="H122" s="12">
        <f t="shared" si="2"/>
        <v>80.65</v>
      </c>
      <c r="I122" s="12">
        <v>1</v>
      </c>
    </row>
    <row r="123" s="2" customFormat="1" ht="16.5" customHeight="1" spans="1:9">
      <c r="A123" s="15" t="s">
        <v>492</v>
      </c>
      <c r="B123" s="21" t="s">
        <v>493</v>
      </c>
      <c r="C123" s="21" t="s">
        <v>12</v>
      </c>
      <c r="D123" s="22" t="s">
        <v>494</v>
      </c>
      <c r="E123" s="21" t="s">
        <v>490</v>
      </c>
      <c r="F123" s="14" t="s">
        <v>495</v>
      </c>
      <c r="G123" s="14">
        <v>81.46</v>
      </c>
      <c r="H123" s="12">
        <f t="shared" si="2"/>
        <v>79.04</v>
      </c>
      <c r="I123" s="12">
        <v>2</v>
      </c>
    </row>
    <row r="124" s="2" customFormat="1" ht="16.5" customHeight="1" spans="1:9">
      <c r="A124" s="15" t="s">
        <v>496</v>
      </c>
      <c r="B124" s="23" t="s">
        <v>497</v>
      </c>
      <c r="C124" s="23" t="s">
        <v>12</v>
      </c>
      <c r="D124" s="16" t="s">
        <v>498</v>
      </c>
      <c r="E124" s="23" t="s">
        <v>490</v>
      </c>
      <c r="F124" s="14" t="s">
        <v>499</v>
      </c>
      <c r="G124" s="14">
        <v>84.9</v>
      </c>
      <c r="H124" s="12">
        <f t="shared" si="2"/>
        <v>78.865</v>
      </c>
      <c r="I124" s="12">
        <v>3</v>
      </c>
    </row>
    <row r="125" s="2" customFormat="1" ht="16.5" customHeight="1" spans="1:9">
      <c r="A125" s="15" t="s">
        <v>500</v>
      </c>
      <c r="B125" s="18" t="s">
        <v>501</v>
      </c>
      <c r="C125" s="18" t="s">
        <v>12</v>
      </c>
      <c r="D125" s="19" t="s">
        <v>502</v>
      </c>
      <c r="E125" s="18" t="s">
        <v>490</v>
      </c>
      <c r="F125" s="14" t="s">
        <v>503</v>
      </c>
      <c r="G125" s="14">
        <v>80.08</v>
      </c>
      <c r="H125" s="12">
        <f t="shared" si="2"/>
        <v>78.655</v>
      </c>
      <c r="I125" s="12">
        <v>4</v>
      </c>
    </row>
    <row r="126" s="2" customFormat="1" ht="16.5" customHeight="1" spans="1:9">
      <c r="A126" s="15" t="s">
        <v>504</v>
      </c>
      <c r="B126" s="21" t="s">
        <v>505</v>
      </c>
      <c r="C126" s="21" t="s">
        <v>12</v>
      </c>
      <c r="D126" s="22" t="s">
        <v>506</v>
      </c>
      <c r="E126" s="21" t="s">
        <v>490</v>
      </c>
      <c r="F126" s="14" t="s">
        <v>507</v>
      </c>
      <c r="G126" s="14">
        <v>83.26</v>
      </c>
      <c r="H126" s="12">
        <f t="shared" si="2"/>
        <v>78.6</v>
      </c>
      <c r="I126" s="12">
        <v>5</v>
      </c>
    </row>
    <row r="127" s="2" customFormat="1" ht="16.5" customHeight="1" spans="1:9">
      <c r="A127" s="15" t="s">
        <v>508</v>
      </c>
      <c r="B127" s="21" t="s">
        <v>509</v>
      </c>
      <c r="C127" s="21" t="s">
        <v>12</v>
      </c>
      <c r="D127" s="22" t="s">
        <v>510</v>
      </c>
      <c r="E127" s="21" t="s">
        <v>490</v>
      </c>
      <c r="F127" s="14" t="s">
        <v>511</v>
      </c>
      <c r="G127" s="14">
        <v>82.2</v>
      </c>
      <c r="H127" s="12">
        <f t="shared" si="2"/>
        <v>77.95</v>
      </c>
      <c r="I127" s="12">
        <v>6</v>
      </c>
    </row>
    <row r="128" s="2" customFormat="1" ht="16.5" customHeight="1" spans="1:9">
      <c r="A128" s="15" t="s">
        <v>512</v>
      </c>
      <c r="B128" s="21" t="s">
        <v>513</v>
      </c>
      <c r="C128" s="21" t="s">
        <v>12</v>
      </c>
      <c r="D128" s="22" t="s">
        <v>514</v>
      </c>
      <c r="E128" s="21" t="s">
        <v>490</v>
      </c>
      <c r="F128" s="14" t="s">
        <v>515</v>
      </c>
      <c r="G128" s="14">
        <v>80.22</v>
      </c>
      <c r="H128" s="12">
        <f t="shared" si="2"/>
        <v>77.31</v>
      </c>
      <c r="I128" s="12">
        <v>7</v>
      </c>
    </row>
    <row r="129" s="2" customFormat="1" ht="16.5" customHeight="1" spans="1:9">
      <c r="A129" s="15" t="s">
        <v>516</v>
      </c>
      <c r="B129" s="23" t="s">
        <v>517</v>
      </c>
      <c r="C129" s="23" t="s">
        <v>12</v>
      </c>
      <c r="D129" s="16" t="s">
        <v>518</v>
      </c>
      <c r="E129" s="23" t="s">
        <v>490</v>
      </c>
      <c r="F129" s="14" t="s">
        <v>519</v>
      </c>
      <c r="G129" s="14">
        <v>84.32</v>
      </c>
      <c r="H129" s="12">
        <f t="shared" si="2"/>
        <v>77.095</v>
      </c>
      <c r="I129" s="12">
        <v>8</v>
      </c>
    </row>
    <row r="130" s="2" customFormat="1" ht="16.5" customHeight="1" spans="1:9">
      <c r="A130" s="15" t="s">
        <v>520</v>
      </c>
      <c r="B130" s="23" t="s">
        <v>521</v>
      </c>
      <c r="C130" s="23" t="s">
        <v>12</v>
      </c>
      <c r="D130" s="16" t="s">
        <v>522</v>
      </c>
      <c r="E130" s="23" t="s">
        <v>490</v>
      </c>
      <c r="F130" s="14" t="s">
        <v>523</v>
      </c>
      <c r="G130" s="14">
        <v>83.38</v>
      </c>
      <c r="H130" s="12">
        <f t="shared" si="2"/>
        <v>76.315</v>
      </c>
      <c r="I130" s="12">
        <v>9</v>
      </c>
    </row>
    <row r="131" s="2" customFormat="1" ht="16.5" customHeight="1" spans="1:9">
      <c r="A131" s="15" t="s">
        <v>524</v>
      </c>
      <c r="B131" s="18" t="s">
        <v>525</v>
      </c>
      <c r="C131" s="18" t="s">
        <v>12</v>
      </c>
      <c r="D131" s="19" t="s">
        <v>526</v>
      </c>
      <c r="E131" s="18" t="s">
        <v>490</v>
      </c>
      <c r="F131" s="14" t="s">
        <v>527</v>
      </c>
      <c r="G131" s="14">
        <v>83.36</v>
      </c>
      <c r="H131" s="12">
        <f t="shared" si="2"/>
        <v>76.105</v>
      </c>
      <c r="I131" s="12">
        <v>10</v>
      </c>
    </row>
    <row r="132" s="2" customFormat="1" ht="16.5" customHeight="1" spans="1:9">
      <c r="A132" s="15" t="s">
        <v>528</v>
      </c>
      <c r="B132" s="23" t="s">
        <v>529</v>
      </c>
      <c r="C132" s="23" t="s">
        <v>12</v>
      </c>
      <c r="D132" s="16" t="s">
        <v>530</v>
      </c>
      <c r="E132" s="23" t="s">
        <v>490</v>
      </c>
      <c r="F132" s="14" t="s">
        <v>531</v>
      </c>
      <c r="G132" s="14">
        <v>82.4</v>
      </c>
      <c r="H132" s="12">
        <f t="shared" si="2"/>
        <v>75.855</v>
      </c>
      <c r="I132" s="12">
        <v>11</v>
      </c>
    </row>
    <row r="133" s="2" customFormat="1" ht="16.5" customHeight="1" spans="1:9">
      <c r="A133" s="15" t="s">
        <v>532</v>
      </c>
      <c r="B133" s="12" t="s">
        <v>533</v>
      </c>
      <c r="C133" s="12" t="s">
        <v>12</v>
      </c>
      <c r="D133" s="13" t="s">
        <v>534</v>
      </c>
      <c r="E133" s="12" t="s">
        <v>490</v>
      </c>
      <c r="F133" s="14" t="s">
        <v>535</v>
      </c>
      <c r="G133" s="14">
        <v>78.3</v>
      </c>
      <c r="H133" s="12">
        <f t="shared" si="2"/>
        <v>75.57</v>
      </c>
      <c r="I133" s="12">
        <v>12</v>
      </c>
    </row>
    <row r="134" s="2" customFormat="1" ht="16.5" customHeight="1" spans="1:9">
      <c r="A134" s="15" t="s">
        <v>536</v>
      </c>
      <c r="B134" s="18" t="s">
        <v>537</v>
      </c>
      <c r="C134" s="18" t="s">
        <v>122</v>
      </c>
      <c r="D134" s="19" t="s">
        <v>538</v>
      </c>
      <c r="E134" s="18" t="s">
        <v>372</v>
      </c>
      <c r="F134" s="14" t="s">
        <v>539</v>
      </c>
      <c r="G134" s="14">
        <v>82.62</v>
      </c>
      <c r="H134" s="12">
        <f t="shared" si="2"/>
        <v>82.075</v>
      </c>
      <c r="I134" s="12">
        <v>1</v>
      </c>
    </row>
    <row r="135" s="2" customFormat="1" ht="16.5" customHeight="1" spans="1:9">
      <c r="A135" s="15" t="s">
        <v>540</v>
      </c>
      <c r="B135" s="18" t="s">
        <v>541</v>
      </c>
      <c r="C135" s="18" t="s">
        <v>122</v>
      </c>
      <c r="D135" s="19" t="s">
        <v>542</v>
      </c>
      <c r="E135" s="18" t="s">
        <v>372</v>
      </c>
      <c r="F135" s="14" t="s">
        <v>543</v>
      </c>
      <c r="G135" s="14">
        <v>85.96</v>
      </c>
      <c r="H135" s="12">
        <f t="shared" si="2"/>
        <v>82.01</v>
      </c>
      <c r="I135" s="12">
        <v>2</v>
      </c>
    </row>
    <row r="136" s="2" customFormat="1" ht="16.5" customHeight="1" spans="1:9">
      <c r="A136" s="15" t="s">
        <v>544</v>
      </c>
      <c r="B136" s="18" t="s">
        <v>545</v>
      </c>
      <c r="C136" s="18" t="s">
        <v>122</v>
      </c>
      <c r="D136" s="19" t="s">
        <v>546</v>
      </c>
      <c r="E136" s="18" t="s">
        <v>372</v>
      </c>
      <c r="F136" s="14" t="s">
        <v>547</v>
      </c>
      <c r="G136" s="14">
        <v>86.32</v>
      </c>
      <c r="H136" s="12">
        <f t="shared" si="2"/>
        <v>81.325</v>
      </c>
      <c r="I136" s="12">
        <v>3</v>
      </c>
    </row>
    <row r="137" s="2" customFormat="1" ht="16.5" customHeight="1" spans="1:9">
      <c r="A137" s="15" t="s">
        <v>548</v>
      </c>
      <c r="B137" s="18" t="s">
        <v>549</v>
      </c>
      <c r="C137" s="18" t="s">
        <v>122</v>
      </c>
      <c r="D137" s="19" t="s">
        <v>550</v>
      </c>
      <c r="E137" s="18" t="s">
        <v>372</v>
      </c>
      <c r="F137" s="14" t="s">
        <v>551</v>
      </c>
      <c r="G137" s="14">
        <v>80.56</v>
      </c>
      <c r="H137" s="12">
        <f t="shared" si="2"/>
        <v>79.39</v>
      </c>
      <c r="I137" s="12">
        <v>4</v>
      </c>
    </row>
    <row r="138" s="2" customFormat="1" ht="16.5" customHeight="1" spans="1:9">
      <c r="A138" s="15" t="s">
        <v>552</v>
      </c>
      <c r="B138" s="18" t="s">
        <v>553</v>
      </c>
      <c r="C138" s="18" t="s">
        <v>122</v>
      </c>
      <c r="D138" s="19" t="s">
        <v>554</v>
      </c>
      <c r="E138" s="18" t="s">
        <v>372</v>
      </c>
      <c r="F138" s="14" t="s">
        <v>555</v>
      </c>
      <c r="G138" s="14">
        <v>83.44</v>
      </c>
      <c r="H138" s="12">
        <f t="shared" si="2"/>
        <v>78.44</v>
      </c>
      <c r="I138" s="12">
        <v>5</v>
      </c>
    </row>
    <row r="139" s="2" customFormat="1" ht="16.5" customHeight="1" spans="1:9">
      <c r="A139" s="15" t="s">
        <v>556</v>
      </c>
      <c r="B139" s="18" t="s">
        <v>557</v>
      </c>
      <c r="C139" s="18" t="s">
        <v>122</v>
      </c>
      <c r="D139" s="19" t="s">
        <v>558</v>
      </c>
      <c r="E139" s="18" t="s">
        <v>372</v>
      </c>
      <c r="F139" s="14" t="s">
        <v>559</v>
      </c>
      <c r="G139" s="14">
        <v>83.54</v>
      </c>
      <c r="H139" s="12">
        <f t="shared" si="2"/>
        <v>77.975</v>
      </c>
      <c r="I139" s="12">
        <v>6</v>
      </c>
    </row>
    <row r="140" s="2" customFormat="1" ht="16.5" customHeight="1" spans="1:9">
      <c r="A140" s="15" t="s">
        <v>560</v>
      </c>
      <c r="B140" s="18" t="s">
        <v>561</v>
      </c>
      <c r="C140" s="18" t="s">
        <v>122</v>
      </c>
      <c r="D140" s="19" t="s">
        <v>562</v>
      </c>
      <c r="E140" s="18" t="s">
        <v>372</v>
      </c>
      <c r="F140" s="14" t="s">
        <v>563</v>
      </c>
      <c r="G140" s="14">
        <v>86.26</v>
      </c>
      <c r="H140" s="12">
        <f t="shared" si="2"/>
        <v>77.925</v>
      </c>
      <c r="I140" s="12">
        <v>7</v>
      </c>
    </row>
    <row r="141" s="2" customFormat="1" ht="16.5" customHeight="1" spans="1:9">
      <c r="A141" s="15" t="s">
        <v>564</v>
      </c>
      <c r="B141" s="18" t="s">
        <v>565</v>
      </c>
      <c r="C141" s="18" t="s">
        <v>122</v>
      </c>
      <c r="D141" s="19" t="s">
        <v>566</v>
      </c>
      <c r="E141" s="18" t="s">
        <v>372</v>
      </c>
      <c r="F141" s="14" t="s">
        <v>222</v>
      </c>
      <c r="G141" s="14">
        <v>83.82</v>
      </c>
      <c r="H141" s="12">
        <f t="shared" si="2"/>
        <v>77.235</v>
      </c>
      <c r="I141" s="12">
        <v>8</v>
      </c>
    </row>
    <row r="142" s="2" customFormat="1" ht="16.5" customHeight="1" spans="1:9">
      <c r="A142" s="15" t="s">
        <v>567</v>
      </c>
      <c r="B142" s="18" t="s">
        <v>568</v>
      </c>
      <c r="C142" s="18" t="s">
        <v>122</v>
      </c>
      <c r="D142" s="19" t="s">
        <v>569</v>
      </c>
      <c r="E142" s="20" t="s">
        <v>372</v>
      </c>
      <c r="F142" s="14" t="s">
        <v>570</v>
      </c>
      <c r="G142" s="14">
        <v>84.4</v>
      </c>
      <c r="H142" s="12">
        <f t="shared" si="2"/>
        <v>75.985</v>
      </c>
      <c r="I142" s="12">
        <v>9</v>
      </c>
    </row>
    <row r="143" s="2" customFormat="1" ht="16.5" customHeight="1" spans="1:9">
      <c r="A143" s="15" t="s">
        <v>571</v>
      </c>
      <c r="B143" s="18" t="s">
        <v>572</v>
      </c>
      <c r="C143" s="18" t="s">
        <v>122</v>
      </c>
      <c r="D143" s="19" t="s">
        <v>573</v>
      </c>
      <c r="E143" s="18" t="s">
        <v>372</v>
      </c>
      <c r="F143" s="14" t="s">
        <v>574</v>
      </c>
      <c r="G143" s="14">
        <v>78.54</v>
      </c>
      <c r="H143" s="12">
        <f t="shared" si="2"/>
        <v>75.895</v>
      </c>
      <c r="I143" s="12">
        <v>10</v>
      </c>
    </row>
    <row r="144" s="2" customFormat="1" ht="16.5" customHeight="1" spans="1:9">
      <c r="A144" s="15" t="s">
        <v>575</v>
      </c>
      <c r="B144" s="18" t="s">
        <v>576</v>
      </c>
      <c r="C144" s="18" t="s">
        <v>122</v>
      </c>
      <c r="D144" s="19" t="s">
        <v>577</v>
      </c>
      <c r="E144" s="18" t="s">
        <v>372</v>
      </c>
      <c r="F144" s="14" t="s">
        <v>578</v>
      </c>
      <c r="G144" s="14">
        <v>85.56</v>
      </c>
      <c r="H144" s="12">
        <f t="shared" si="2"/>
        <v>75.32</v>
      </c>
      <c r="I144" s="12">
        <v>11</v>
      </c>
    </row>
    <row r="145" s="2" customFormat="1" ht="16.5" customHeight="1" spans="1:9">
      <c r="A145" s="15" t="s">
        <v>579</v>
      </c>
      <c r="B145" s="18" t="s">
        <v>580</v>
      </c>
      <c r="C145" s="18" t="s">
        <v>122</v>
      </c>
      <c r="D145" s="19" t="s">
        <v>581</v>
      </c>
      <c r="E145" s="20" t="s">
        <v>372</v>
      </c>
      <c r="F145" s="14" t="s">
        <v>582</v>
      </c>
      <c r="G145" s="14">
        <v>82.7</v>
      </c>
      <c r="H145" s="12">
        <f t="shared" si="2"/>
        <v>74.65</v>
      </c>
      <c r="I145" s="12">
        <v>12</v>
      </c>
    </row>
    <row r="146" s="2" customFormat="1" ht="16.5" customHeight="1" spans="1:9">
      <c r="A146" s="15" t="s">
        <v>583</v>
      </c>
      <c r="B146" s="21" t="s">
        <v>584</v>
      </c>
      <c r="C146" s="21" t="s">
        <v>122</v>
      </c>
      <c r="D146" s="22" t="s">
        <v>585</v>
      </c>
      <c r="E146" s="21" t="s">
        <v>372</v>
      </c>
      <c r="F146" s="14" t="s">
        <v>586</v>
      </c>
      <c r="G146" s="14">
        <v>84.44</v>
      </c>
      <c r="H146" s="12">
        <f t="shared" si="2"/>
        <v>74.57</v>
      </c>
      <c r="I146" s="12">
        <v>13</v>
      </c>
    </row>
    <row r="147" s="2" customFormat="1" ht="16.5" customHeight="1" spans="1:9">
      <c r="A147" s="15" t="s">
        <v>587</v>
      </c>
      <c r="B147" s="18" t="s">
        <v>588</v>
      </c>
      <c r="C147" s="18" t="s">
        <v>122</v>
      </c>
      <c r="D147" s="19" t="s">
        <v>589</v>
      </c>
      <c r="E147" s="18" t="s">
        <v>372</v>
      </c>
      <c r="F147" s="14" t="s">
        <v>590</v>
      </c>
      <c r="G147" s="14">
        <v>82.74</v>
      </c>
      <c r="H147" s="12">
        <f t="shared" ref="H147:H159" si="3">F147*0.5+G147*0.5</f>
        <v>74.26</v>
      </c>
      <c r="I147" s="12">
        <v>14</v>
      </c>
    </row>
    <row r="148" s="2" customFormat="1" ht="16.5" customHeight="1" spans="1:9">
      <c r="A148" s="15" t="s">
        <v>591</v>
      </c>
      <c r="B148" s="21" t="s">
        <v>592</v>
      </c>
      <c r="C148" s="21" t="s">
        <v>122</v>
      </c>
      <c r="D148" s="22" t="s">
        <v>593</v>
      </c>
      <c r="E148" s="21" t="s">
        <v>372</v>
      </c>
      <c r="F148" s="14" t="s">
        <v>594</v>
      </c>
      <c r="G148" s="14">
        <v>85.34</v>
      </c>
      <c r="H148" s="12">
        <f t="shared" si="3"/>
        <v>74.025</v>
      </c>
      <c r="I148" s="12">
        <v>15</v>
      </c>
    </row>
    <row r="149" s="2" customFormat="1" ht="16.5" customHeight="1" spans="1:9">
      <c r="A149" s="15" t="s">
        <v>595</v>
      </c>
      <c r="B149" s="21" t="s">
        <v>596</v>
      </c>
      <c r="C149" s="21" t="s">
        <v>122</v>
      </c>
      <c r="D149" s="22" t="s">
        <v>597</v>
      </c>
      <c r="E149" s="21" t="s">
        <v>372</v>
      </c>
      <c r="F149" s="14" t="s">
        <v>598</v>
      </c>
      <c r="G149" s="14">
        <v>83.7</v>
      </c>
      <c r="H149" s="12">
        <f t="shared" si="3"/>
        <v>73.465</v>
      </c>
      <c r="I149" s="12">
        <v>16</v>
      </c>
    </row>
    <row r="150" s="2" customFormat="1" ht="16.5" customHeight="1" spans="1:9">
      <c r="A150" s="15" t="s">
        <v>599</v>
      </c>
      <c r="B150" s="21" t="s">
        <v>600</v>
      </c>
      <c r="C150" s="21" t="s">
        <v>122</v>
      </c>
      <c r="D150" s="22" t="s">
        <v>601</v>
      </c>
      <c r="E150" s="21" t="s">
        <v>372</v>
      </c>
      <c r="F150" s="14" t="s">
        <v>602</v>
      </c>
      <c r="G150" s="14">
        <v>83.42</v>
      </c>
      <c r="H150" s="12">
        <f t="shared" si="3"/>
        <v>73.42</v>
      </c>
      <c r="I150" s="12">
        <v>17</v>
      </c>
    </row>
    <row r="151" s="2" customFormat="1" ht="16.5" customHeight="1" spans="1:9">
      <c r="A151" s="15" t="s">
        <v>603</v>
      </c>
      <c r="B151" s="18" t="s">
        <v>604</v>
      </c>
      <c r="C151" s="18" t="s">
        <v>122</v>
      </c>
      <c r="D151" s="19" t="s">
        <v>605</v>
      </c>
      <c r="E151" s="20" t="s">
        <v>372</v>
      </c>
      <c r="F151" s="14" t="s">
        <v>606</v>
      </c>
      <c r="G151" s="14">
        <v>79.82</v>
      </c>
      <c r="H151" s="12">
        <f t="shared" si="3"/>
        <v>72.425</v>
      </c>
      <c r="I151" s="12">
        <v>18</v>
      </c>
    </row>
    <row r="152" s="2" customFormat="1" ht="16.5" customHeight="1" spans="1:9">
      <c r="A152" s="15" t="s">
        <v>607</v>
      </c>
      <c r="B152" s="21" t="s">
        <v>608</v>
      </c>
      <c r="C152" s="21" t="s">
        <v>122</v>
      </c>
      <c r="D152" s="22" t="s">
        <v>609</v>
      </c>
      <c r="E152" s="21" t="s">
        <v>372</v>
      </c>
      <c r="F152" s="14" t="s">
        <v>610</v>
      </c>
      <c r="G152" s="14">
        <v>80.54</v>
      </c>
      <c r="H152" s="12">
        <f t="shared" si="3"/>
        <v>71.8</v>
      </c>
      <c r="I152" s="12">
        <v>19</v>
      </c>
    </row>
    <row r="153" s="2" customFormat="1" ht="16.5" customHeight="1" spans="1:9">
      <c r="A153" s="15" t="s">
        <v>611</v>
      </c>
      <c r="B153" s="18" t="s">
        <v>612</v>
      </c>
      <c r="C153" s="18" t="s">
        <v>122</v>
      </c>
      <c r="D153" s="19" t="s">
        <v>613</v>
      </c>
      <c r="E153" s="18" t="s">
        <v>372</v>
      </c>
      <c r="F153" s="14" t="s">
        <v>590</v>
      </c>
      <c r="G153" s="14">
        <v>77.06</v>
      </c>
      <c r="H153" s="12">
        <f t="shared" si="3"/>
        <v>71.42</v>
      </c>
      <c r="I153" s="12">
        <v>20</v>
      </c>
    </row>
    <row r="154" s="2" customFormat="1" ht="16.5" customHeight="1" spans="1:9">
      <c r="A154" s="15" t="s">
        <v>614</v>
      </c>
      <c r="B154" s="23" t="s">
        <v>615</v>
      </c>
      <c r="C154" s="23" t="s">
        <v>122</v>
      </c>
      <c r="D154" s="16" t="s">
        <v>616</v>
      </c>
      <c r="E154" s="24" t="s">
        <v>372</v>
      </c>
      <c r="F154" s="14" t="s">
        <v>617</v>
      </c>
      <c r="G154" s="14">
        <v>82.98</v>
      </c>
      <c r="H154" s="12">
        <f t="shared" si="3"/>
        <v>71.12</v>
      </c>
      <c r="I154" s="12">
        <v>21</v>
      </c>
    </row>
    <row r="155" s="2" customFormat="1" ht="16.5" customHeight="1" spans="1:9">
      <c r="A155" s="15" t="s">
        <v>618</v>
      </c>
      <c r="B155" s="18" t="s">
        <v>619</v>
      </c>
      <c r="C155" s="18" t="s">
        <v>122</v>
      </c>
      <c r="D155" s="19" t="s">
        <v>620</v>
      </c>
      <c r="E155" s="18" t="s">
        <v>372</v>
      </c>
      <c r="F155" s="14" t="s">
        <v>621</v>
      </c>
      <c r="G155" s="14">
        <v>74.88</v>
      </c>
      <c r="H155" s="12">
        <f t="shared" si="3"/>
        <v>70.47</v>
      </c>
      <c r="I155" s="12">
        <v>22</v>
      </c>
    </row>
    <row r="156" s="2" customFormat="1" ht="16.5" customHeight="1" spans="1:9">
      <c r="A156" s="15" t="s">
        <v>622</v>
      </c>
      <c r="B156" s="21" t="s">
        <v>623</v>
      </c>
      <c r="C156" s="21" t="s">
        <v>122</v>
      </c>
      <c r="D156" s="22" t="s">
        <v>624</v>
      </c>
      <c r="E156" s="21" t="s">
        <v>372</v>
      </c>
      <c r="F156" s="14" t="s">
        <v>625</v>
      </c>
      <c r="G156" s="14">
        <v>74.34</v>
      </c>
      <c r="H156" s="12">
        <f t="shared" si="3"/>
        <v>69.3</v>
      </c>
      <c r="I156" s="12">
        <v>23</v>
      </c>
    </row>
    <row r="157" s="2" customFormat="1" ht="16.5" customHeight="1" spans="1:9">
      <c r="A157" s="15" t="s">
        <v>626</v>
      </c>
      <c r="B157" s="23" t="s">
        <v>627</v>
      </c>
      <c r="C157" s="23" t="s">
        <v>122</v>
      </c>
      <c r="D157" s="16" t="s">
        <v>628</v>
      </c>
      <c r="E157" s="24" t="s">
        <v>372</v>
      </c>
      <c r="F157" s="14" t="s">
        <v>629</v>
      </c>
      <c r="G157" s="14">
        <v>75.92</v>
      </c>
      <c r="H157" s="12">
        <f t="shared" si="3"/>
        <v>67.495</v>
      </c>
      <c r="I157" s="12">
        <v>24</v>
      </c>
    </row>
    <row r="158" s="2" customFormat="1" ht="16.5" customHeight="1" spans="1:9">
      <c r="A158" s="15" t="s">
        <v>630</v>
      </c>
      <c r="B158" s="18" t="s">
        <v>631</v>
      </c>
      <c r="C158" s="18" t="s">
        <v>122</v>
      </c>
      <c r="D158" s="19" t="s">
        <v>632</v>
      </c>
      <c r="E158" s="18" t="s">
        <v>372</v>
      </c>
      <c r="F158" s="14" t="s">
        <v>95</v>
      </c>
      <c r="G158" s="14">
        <v>0</v>
      </c>
      <c r="H158" s="12">
        <f t="shared" si="3"/>
        <v>37.91</v>
      </c>
      <c r="I158" s="12">
        <v>25</v>
      </c>
    </row>
    <row r="159" s="2" customFormat="1" ht="16.5" customHeight="1" spans="1:9">
      <c r="A159" s="15" t="s">
        <v>633</v>
      </c>
      <c r="B159" s="18" t="s">
        <v>634</v>
      </c>
      <c r="C159" s="18" t="s">
        <v>122</v>
      </c>
      <c r="D159" s="19" t="s">
        <v>635</v>
      </c>
      <c r="E159" s="18" t="s">
        <v>372</v>
      </c>
      <c r="F159" s="14" t="s">
        <v>636</v>
      </c>
      <c r="G159" s="14">
        <v>0</v>
      </c>
      <c r="H159" s="12">
        <f t="shared" si="3"/>
        <v>35.665</v>
      </c>
      <c r="I159" s="12">
        <v>26</v>
      </c>
    </row>
    <row r="160" s="2" customFormat="1" ht="16.5" customHeight="1" spans="1:9">
      <c r="A160" s="15" t="s">
        <v>637</v>
      </c>
      <c r="B160" s="21" t="s">
        <v>638</v>
      </c>
      <c r="C160" s="21" t="s">
        <v>122</v>
      </c>
      <c r="D160" s="22" t="s">
        <v>639</v>
      </c>
      <c r="E160" s="21" t="s">
        <v>372</v>
      </c>
      <c r="F160" s="14" t="s">
        <v>640</v>
      </c>
      <c r="G160" s="14">
        <v>0</v>
      </c>
      <c r="H160" s="12">
        <f t="shared" ref="H147:H175" si="4">F160*0.5+G160*0.5</f>
        <v>32.41</v>
      </c>
      <c r="I160" s="12">
        <v>27</v>
      </c>
    </row>
    <row r="161" s="2" customFormat="1" ht="16.5" customHeight="1" spans="1:9">
      <c r="A161" s="15" t="s">
        <v>641</v>
      </c>
      <c r="B161" s="21" t="s">
        <v>642</v>
      </c>
      <c r="C161" s="21" t="s">
        <v>122</v>
      </c>
      <c r="D161" s="22" t="s">
        <v>643</v>
      </c>
      <c r="E161" s="21" t="s">
        <v>372</v>
      </c>
      <c r="F161" s="14" t="s">
        <v>598</v>
      </c>
      <c r="G161" s="14">
        <v>0</v>
      </c>
      <c r="H161" s="12">
        <f t="shared" si="4"/>
        <v>31.615</v>
      </c>
      <c r="I161" s="12">
        <v>28</v>
      </c>
    </row>
    <row r="162" s="2" customFormat="1" ht="16.5" customHeight="1" spans="1:9">
      <c r="A162" s="15" t="s">
        <v>644</v>
      </c>
      <c r="B162" s="23" t="s">
        <v>645</v>
      </c>
      <c r="C162" s="23" t="s">
        <v>122</v>
      </c>
      <c r="D162" s="16" t="s">
        <v>646</v>
      </c>
      <c r="E162" s="24" t="s">
        <v>372</v>
      </c>
      <c r="F162" s="14" t="s">
        <v>647</v>
      </c>
      <c r="G162" s="14">
        <v>0</v>
      </c>
      <c r="H162" s="12">
        <f t="shared" si="4"/>
        <v>28.535</v>
      </c>
      <c r="I162" s="12">
        <v>29</v>
      </c>
    </row>
    <row r="163" s="2" customFormat="1" ht="16.5" customHeight="1" spans="1:9">
      <c r="A163" s="15" t="s">
        <v>648</v>
      </c>
      <c r="B163" s="23" t="s">
        <v>649</v>
      </c>
      <c r="C163" s="23" t="s">
        <v>122</v>
      </c>
      <c r="D163" s="16" t="s">
        <v>650</v>
      </c>
      <c r="E163" s="24" t="s">
        <v>372</v>
      </c>
      <c r="F163" s="14" t="s">
        <v>651</v>
      </c>
      <c r="G163" s="14">
        <v>0</v>
      </c>
      <c r="H163" s="12">
        <f t="shared" si="4"/>
        <v>28.29</v>
      </c>
      <c r="I163" s="12">
        <v>30</v>
      </c>
    </row>
    <row r="164" s="2" customFormat="1" ht="16.5" customHeight="1" spans="1:9">
      <c r="A164" s="15" t="s">
        <v>652</v>
      </c>
      <c r="B164" s="23" t="s">
        <v>653</v>
      </c>
      <c r="C164" s="23" t="s">
        <v>12</v>
      </c>
      <c r="D164" s="16" t="s">
        <v>654</v>
      </c>
      <c r="E164" s="24" t="s">
        <v>655</v>
      </c>
      <c r="F164" s="14" t="s">
        <v>656</v>
      </c>
      <c r="G164" s="14">
        <v>87.68</v>
      </c>
      <c r="H164" s="12">
        <f t="shared" si="4"/>
        <v>81.72</v>
      </c>
      <c r="I164" s="12">
        <v>1</v>
      </c>
    </row>
    <row r="165" s="2" customFormat="1" ht="16.5" customHeight="1" spans="1:9">
      <c r="A165" s="15" t="s">
        <v>657</v>
      </c>
      <c r="B165" s="23" t="s">
        <v>658</v>
      </c>
      <c r="C165" s="23" t="s">
        <v>12</v>
      </c>
      <c r="D165" s="16" t="s">
        <v>659</v>
      </c>
      <c r="E165" s="24" t="s">
        <v>655</v>
      </c>
      <c r="F165" s="14" t="s">
        <v>660</v>
      </c>
      <c r="G165" s="14">
        <v>86.04</v>
      </c>
      <c r="H165" s="12">
        <f t="shared" si="4"/>
        <v>78.34</v>
      </c>
      <c r="I165" s="12">
        <v>2</v>
      </c>
    </row>
    <row r="166" s="2" customFormat="1" ht="16.5" customHeight="1" spans="1:9">
      <c r="A166" s="15" t="s">
        <v>661</v>
      </c>
      <c r="B166" s="23" t="s">
        <v>662</v>
      </c>
      <c r="C166" s="23" t="s">
        <v>12</v>
      </c>
      <c r="D166" s="16" t="s">
        <v>663</v>
      </c>
      <c r="E166" s="24" t="s">
        <v>655</v>
      </c>
      <c r="F166" s="14" t="s">
        <v>664</v>
      </c>
      <c r="G166" s="14">
        <v>84.18</v>
      </c>
      <c r="H166" s="12">
        <f t="shared" si="4"/>
        <v>77.995</v>
      </c>
      <c r="I166" s="12">
        <v>3</v>
      </c>
    </row>
    <row r="167" s="2" customFormat="1" ht="16.5" customHeight="1" spans="1:9">
      <c r="A167" s="15" t="s">
        <v>665</v>
      </c>
      <c r="B167" s="23" t="s">
        <v>666</v>
      </c>
      <c r="C167" s="23" t="s">
        <v>12</v>
      </c>
      <c r="D167" s="16" t="s">
        <v>667</v>
      </c>
      <c r="E167" s="24" t="s">
        <v>655</v>
      </c>
      <c r="F167" s="14" t="s">
        <v>668</v>
      </c>
      <c r="G167" s="14">
        <v>86.08</v>
      </c>
      <c r="H167" s="12">
        <f t="shared" si="4"/>
        <v>77.38</v>
      </c>
      <c r="I167" s="12">
        <v>4</v>
      </c>
    </row>
    <row r="168" s="2" customFormat="1" ht="16.5" customHeight="1" spans="1:9">
      <c r="A168" s="15" t="s">
        <v>669</v>
      </c>
      <c r="B168" s="18" t="s">
        <v>670</v>
      </c>
      <c r="C168" s="18" t="s">
        <v>12</v>
      </c>
      <c r="D168" s="19" t="s">
        <v>671</v>
      </c>
      <c r="E168" s="18" t="s">
        <v>655</v>
      </c>
      <c r="F168" s="14" t="s">
        <v>672</v>
      </c>
      <c r="G168" s="14">
        <v>84.02</v>
      </c>
      <c r="H168" s="12">
        <f t="shared" si="4"/>
        <v>76.305</v>
      </c>
      <c r="I168" s="12">
        <v>5</v>
      </c>
    </row>
    <row r="169" s="2" customFormat="1" ht="16.5" customHeight="1" spans="1:9">
      <c r="A169" s="15" t="s">
        <v>673</v>
      </c>
      <c r="B169" s="18" t="s">
        <v>674</v>
      </c>
      <c r="C169" s="18" t="s">
        <v>12</v>
      </c>
      <c r="D169" s="19" t="s">
        <v>675</v>
      </c>
      <c r="E169" s="18" t="s">
        <v>655</v>
      </c>
      <c r="F169" s="14" t="s">
        <v>676</v>
      </c>
      <c r="G169" s="14">
        <v>84.5</v>
      </c>
      <c r="H169" s="12">
        <f t="shared" si="4"/>
        <v>75.82</v>
      </c>
      <c r="I169" s="12">
        <v>6</v>
      </c>
    </row>
    <row r="170" s="2" customFormat="1" ht="16.5" customHeight="1" spans="1:9">
      <c r="A170" s="15" t="s">
        <v>677</v>
      </c>
      <c r="B170" s="18" t="s">
        <v>678</v>
      </c>
      <c r="C170" s="18" t="s">
        <v>12</v>
      </c>
      <c r="D170" s="19" t="s">
        <v>679</v>
      </c>
      <c r="E170" s="18" t="s">
        <v>655</v>
      </c>
      <c r="F170" s="14" t="s">
        <v>680</v>
      </c>
      <c r="G170" s="14">
        <v>82.78</v>
      </c>
      <c r="H170" s="12">
        <f t="shared" si="4"/>
        <v>75.555</v>
      </c>
      <c r="I170" s="12">
        <v>7</v>
      </c>
    </row>
    <row r="171" s="2" customFormat="1" ht="16.5" customHeight="1" spans="1:9">
      <c r="A171" s="15" t="s">
        <v>681</v>
      </c>
      <c r="B171" s="18" t="s">
        <v>682</v>
      </c>
      <c r="C171" s="18" t="s">
        <v>12</v>
      </c>
      <c r="D171" s="19" t="s">
        <v>683</v>
      </c>
      <c r="E171" s="18" t="s">
        <v>655</v>
      </c>
      <c r="F171" s="14" t="s">
        <v>684</v>
      </c>
      <c r="G171" s="14">
        <v>83.12</v>
      </c>
      <c r="H171" s="12">
        <f t="shared" si="4"/>
        <v>74.425</v>
      </c>
      <c r="I171" s="12">
        <v>8</v>
      </c>
    </row>
    <row r="172" s="2" customFormat="1" ht="16.5" customHeight="1" spans="1:9">
      <c r="A172" s="15" t="s">
        <v>685</v>
      </c>
      <c r="B172" s="23" t="s">
        <v>686</v>
      </c>
      <c r="C172" s="23" t="s">
        <v>12</v>
      </c>
      <c r="D172" s="16" t="s">
        <v>687</v>
      </c>
      <c r="E172" s="24" t="s">
        <v>655</v>
      </c>
      <c r="F172" s="14" t="s">
        <v>688</v>
      </c>
      <c r="G172" s="14">
        <v>79.76</v>
      </c>
      <c r="H172" s="12">
        <f t="shared" si="4"/>
        <v>74.19</v>
      </c>
      <c r="I172" s="12">
        <v>9</v>
      </c>
    </row>
    <row r="173" s="2" customFormat="1" ht="16.5" customHeight="1" spans="1:9">
      <c r="A173" s="15" t="s">
        <v>689</v>
      </c>
      <c r="B173" s="18" t="s">
        <v>690</v>
      </c>
      <c r="C173" s="18" t="s">
        <v>12</v>
      </c>
      <c r="D173" s="19" t="s">
        <v>691</v>
      </c>
      <c r="E173" s="18" t="s">
        <v>655</v>
      </c>
      <c r="F173" s="14" t="s">
        <v>692</v>
      </c>
      <c r="G173" s="14">
        <v>80.3</v>
      </c>
      <c r="H173" s="12">
        <f t="shared" si="4"/>
        <v>72.74</v>
      </c>
      <c r="I173" s="12">
        <v>10</v>
      </c>
    </row>
    <row r="174" s="2" customFormat="1" ht="16.5" customHeight="1" spans="1:9">
      <c r="A174" s="15" t="s">
        <v>693</v>
      </c>
      <c r="B174" s="18" t="s">
        <v>694</v>
      </c>
      <c r="C174" s="18" t="s">
        <v>12</v>
      </c>
      <c r="D174" s="19" t="s">
        <v>695</v>
      </c>
      <c r="E174" s="18" t="s">
        <v>655</v>
      </c>
      <c r="F174" s="14" t="s">
        <v>696</v>
      </c>
      <c r="G174" s="14">
        <v>80.28</v>
      </c>
      <c r="H174" s="12">
        <f t="shared" si="4"/>
        <v>71.665</v>
      </c>
      <c r="I174" s="12">
        <v>11</v>
      </c>
    </row>
    <row r="175" s="2" customFormat="1" ht="16.5" customHeight="1" spans="1:9">
      <c r="A175" s="15" t="s">
        <v>697</v>
      </c>
      <c r="B175" s="18" t="s">
        <v>698</v>
      </c>
      <c r="C175" s="18" t="s">
        <v>12</v>
      </c>
      <c r="D175" s="19" t="s">
        <v>699</v>
      </c>
      <c r="E175" s="18" t="s">
        <v>655</v>
      </c>
      <c r="F175" s="14" t="s">
        <v>700</v>
      </c>
      <c r="G175" s="14">
        <v>75.8</v>
      </c>
      <c r="H175" s="12">
        <f t="shared" si="4"/>
        <v>71.045</v>
      </c>
      <c r="I175" s="12">
        <v>12</v>
      </c>
    </row>
    <row r="176" customHeight="1" spans="1:9">
      <c r="A176" s="7" t="s">
        <v>1</v>
      </c>
      <c r="B176" s="7" t="s">
        <v>2</v>
      </c>
      <c r="C176" s="7" t="s">
        <v>3</v>
      </c>
      <c r="D176" s="8" t="s">
        <v>4</v>
      </c>
      <c r="E176" s="7" t="s">
        <v>5</v>
      </c>
      <c r="F176" s="26" t="s">
        <v>701</v>
      </c>
      <c r="G176" s="27" t="s">
        <v>7</v>
      </c>
      <c r="H176" s="11" t="s">
        <v>8</v>
      </c>
      <c r="I176" s="11" t="s">
        <v>9</v>
      </c>
    </row>
    <row r="177" customHeight="1" spans="1:9">
      <c r="A177" s="15">
        <v>20230103411</v>
      </c>
      <c r="B177" s="23" t="s">
        <v>702</v>
      </c>
      <c r="C177" s="23" t="s">
        <v>122</v>
      </c>
      <c r="D177" s="16" t="s">
        <v>703</v>
      </c>
      <c r="E177" s="23" t="s">
        <v>704</v>
      </c>
      <c r="F177" s="28">
        <v>97.14</v>
      </c>
      <c r="G177" s="14">
        <v>83.76</v>
      </c>
      <c r="H177" s="12">
        <v>90.45</v>
      </c>
      <c r="I177" s="12">
        <v>1</v>
      </c>
    </row>
    <row r="178" customHeight="1" spans="1:9">
      <c r="A178" s="15">
        <v>20230103401</v>
      </c>
      <c r="B178" s="18" t="s">
        <v>705</v>
      </c>
      <c r="C178" s="18" t="s">
        <v>122</v>
      </c>
      <c r="D178" s="19" t="s">
        <v>706</v>
      </c>
      <c r="E178" s="18" t="s">
        <v>704</v>
      </c>
      <c r="F178" s="29">
        <v>93.32</v>
      </c>
      <c r="G178" s="14">
        <v>84.12</v>
      </c>
      <c r="H178" s="12">
        <v>88.72</v>
      </c>
      <c r="I178" s="12">
        <v>2</v>
      </c>
    </row>
    <row r="179" customHeight="1" spans="1:9">
      <c r="A179" s="15">
        <v>20230103413</v>
      </c>
      <c r="B179" s="18" t="s">
        <v>707</v>
      </c>
      <c r="C179" s="18" t="s">
        <v>122</v>
      </c>
      <c r="D179" s="19" t="s">
        <v>708</v>
      </c>
      <c r="E179" s="18" t="s">
        <v>704</v>
      </c>
      <c r="F179" s="28" t="s">
        <v>709</v>
      </c>
      <c r="G179" s="14">
        <v>85.7</v>
      </c>
      <c r="H179" s="12">
        <v>88.1</v>
      </c>
      <c r="I179" s="12">
        <v>3</v>
      </c>
    </row>
    <row r="180" customHeight="1" spans="1:9">
      <c r="A180" s="15">
        <v>20230103412</v>
      </c>
      <c r="B180" s="18" t="s">
        <v>710</v>
      </c>
      <c r="C180" s="18" t="s">
        <v>122</v>
      </c>
      <c r="D180" s="19" t="s">
        <v>711</v>
      </c>
      <c r="E180" s="18" t="s">
        <v>704</v>
      </c>
      <c r="F180" s="28" t="s">
        <v>712</v>
      </c>
      <c r="G180" s="14"/>
      <c r="H180" s="12">
        <v>36.8</v>
      </c>
      <c r="I180" s="12"/>
    </row>
    <row r="181" customHeight="1" spans="1:9">
      <c r="A181" s="15">
        <v>20230103404</v>
      </c>
      <c r="B181" s="30" t="s">
        <v>713</v>
      </c>
      <c r="C181" s="30" t="s">
        <v>122</v>
      </c>
      <c r="D181" s="31" t="s">
        <v>714</v>
      </c>
      <c r="E181" s="30" t="s">
        <v>704</v>
      </c>
      <c r="F181" s="29">
        <v>58.56</v>
      </c>
      <c r="G181" s="14"/>
      <c r="H181" s="12">
        <v>29.28</v>
      </c>
      <c r="I181" s="12"/>
    </row>
    <row r="182" customHeight="1" spans="1:9">
      <c r="A182" s="15">
        <v>20230103407</v>
      </c>
      <c r="B182" s="30" t="s">
        <v>715</v>
      </c>
      <c r="C182" s="30" t="s">
        <v>122</v>
      </c>
      <c r="D182" s="31" t="s">
        <v>716</v>
      </c>
      <c r="E182" s="30" t="s">
        <v>704</v>
      </c>
      <c r="F182" s="28">
        <v>55.62</v>
      </c>
      <c r="G182" s="14"/>
      <c r="H182" s="12">
        <v>27.81</v>
      </c>
      <c r="I182" s="12"/>
    </row>
    <row r="183" customHeight="1" spans="1:9">
      <c r="A183" s="15">
        <v>20230103416</v>
      </c>
      <c r="B183" s="18" t="s">
        <v>717</v>
      </c>
      <c r="C183" s="18" t="s">
        <v>122</v>
      </c>
      <c r="D183" s="19" t="s">
        <v>718</v>
      </c>
      <c r="E183" s="18" t="s">
        <v>704</v>
      </c>
      <c r="F183" s="28" t="s">
        <v>719</v>
      </c>
      <c r="G183" s="14"/>
      <c r="H183" s="12">
        <v>24.09</v>
      </c>
      <c r="I183" s="12"/>
    </row>
    <row r="184" customHeight="1" spans="1:9">
      <c r="A184" s="15">
        <v>20230103403</v>
      </c>
      <c r="B184" s="30" t="s">
        <v>720</v>
      </c>
      <c r="C184" s="30" t="s">
        <v>122</v>
      </c>
      <c r="D184" s="31" t="s">
        <v>721</v>
      </c>
      <c r="E184" s="30" t="s">
        <v>704</v>
      </c>
      <c r="F184" s="29">
        <v>43.8</v>
      </c>
      <c r="G184" s="14"/>
      <c r="H184" s="12">
        <v>21.9</v>
      </c>
      <c r="I184" s="12"/>
    </row>
    <row r="185" customHeight="1" spans="1:9">
      <c r="A185" s="15">
        <v>20230103409</v>
      </c>
      <c r="B185" s="23" t="s">
        <v>722</v>
      </c>
      <c r="C185" s="23" t="s">
        <v>122</v>
      </c>
      <c r="D185" s="16" t="s">
        <v>723</v>
      </c>
      <c r="E185" s="24" t="s">
        <v>704</v>
      </c>
      <c r="F185" s="28">
        <v>40.04</v>
      </c>
      <c r="G185" s="14"/>
      <c r="H185" s="12">
        <v>20.02</v>
      </c>
      <c r="I185" s="12"/>
    </row>
    <row r="186" customHeight="1" spans="1:9">
      <c r="A186" s="15">
        <v>20230103406</v>
      </c>
      <c r="B186" s="12" t="s">
        <v>724</v>
      </c>
      <c r="C186" s="12" t="s">
        <v>12</v>
      </c>
      <c r="D186" s="13" t="s">
        <v>725</v>
      </c>
      <c r="E186" s="12" t="s">
        <v>704</v>
      </c>
      <c r="F186" s="29">
        <v>34.04</v>
      </c>
      <c r="G186" s="14"/>
      <c r="H186" s="12">
        <v>17.02</v>
      </c>
      <c r="I186" s="12"/>
    </row>
    <row r="187" customHeight="1" spans="1:9">
      <c r="A187" s="15">
        <v>20230103402</v>
      </c>
      <c r="B187" s="21" t="s">
        <v>726</v>
      </c>
      <c r="C187" s="21" t="s">
        <v>122</v>
      </c>
      <c r="D187" s="22" t="s">
        <v>727</v>
      </c>
      <c r="E187" s="21" t="s">
        <v>704</v>
      </c>
      <c r="F187" s="29">
        <v>0</v>
      </c>
      <c r="G187" s="14"/>
      <c r="H187" s="12">
        <v>0</v>
      </c>
      <c r="I187" s="12"/>
    </row>
    <row r="188" customHeight="1" spans="1:9">
      <c r="A188" s="15">
        <v>20230103405</v>
      </c>
      <c r="B188" s="12" t="s">
        <v>728</v>
      </c>
      <c r="C188" s="12" t="s">
        <v>122</v>
      </c>
      <c r="D188" s="13" t="s">
        <v>729</v>
      </c>
      <c r="E188" s="12" t="s">
        <v>704</v>
      </c>
      <c r="F188" s="29">
        <v>0</v>
      </c>
      <c r="G188" s="14"/>
      <c r="H188" s="12">
        <v>0</v>
      </c>
      <c r="I188" s="12"/>
    </row>
    <row r="189" customHeight="1" spans="1:9">
      <c r="A189" s="15">
        <v>20230103408</v>
      </c>
      <c r="B189" s="30" t="s">
        <v>730</v>
      </c>
      <c r="C189" s="30" t="s">
        <v>122</v>
      </c>
      <c r="D189" s="31" t="s">
        <v>731</v>
      </c>
      <c r="E189" s="30" t="s">
        <v>704</v>
      </c>
      <c r="F189" s="28">
        <v>0</v>
      </c>
      <c r="G189" s="14"/>
      <c r="H189" s="12">
        <v>0</v>
      </c>
      <c r="I189" s="12"/>
    </row>
    <row r="190" customHeight="1" spans="1:9">
      <c r="A190" s="15">
        <v>20230103410</v>
      </c>
      <c r="B190" s="23" t="s">
        <v>732</v>
      </c>
      <c r="C190" s="23" t="s">
        <v>122</v>
      </c>
      <c r="D190" s="16" t="s">
        <v>733</v>
      </c>
      <c r="E190" s="24" t="s">
        <v>704</v>
      </c>
      <c r="F190" s="28">
        <v>0</v>
      </c>
      <c r="G190" s="14"/>
      <c r="H190" s="12">
        <v>0</v>
      </c>
      <c r="I190" s="12"/>
    </row>
    <row r="191" customHeight="1" spans="1:9">
      <c r="A191" s="15">
        <v>20230103414</v>
      </c>
      <c r="B191" s="18" t="s">
        <v>734</v>
      </c>
      <c r="C191" s="18" t="s">
        <v>122</v>
      </c>
      <c r="D191" s="19" t="s">
        <v>735</v>
      </c>
      <c r="E191" s="18" t="s">
        <v>704</v>
      </c>
      <c r="F191" s="28">
        <v>0</v>
      </c>
      <c r="G191" s="14"/>
      <c r="H191" s="12">
        <v>0</v>
      </c>
      <c r="I191" s="12"/>
    </row>
    <row r="192" customHeight="1" spans="1:9">
      <c r="A192" s="15">
        <v>20230103415</v>
      </c>
      <c r="B192" s="18" t="s">
        <v>736</v>
      </c>
      <c r="C192" s="18" t="s">
        <v>122</v>
      </c>
      <c r="D192" s="19" t="s">
        <v>737</v>
      </c>
      <c r="E192" s="18" t="s">
        <v>704</v>
      </c>
      <c r="F192" s="28">
        <v>0</v>
      </c>
      <c r="G192" s="14"/>
      <c r="H192" s="12">
        <v>0</v>
      </c>
      <c r="I192" s="12"/>
    </row>
    <row r="193" customHeight="1" spans="1:9">
      <c r="A193" s="15">
        <v>20230103421</v>
      </c>
      <c r="B193" s="23" t="s">
        <v>738</v>
      </c>
      <c r="C193" s="23" t="s">
        <v>122</v>
      </c>
      <c r="D193" s="16" t="s">
        <v>739</v>
      </c>
      <c r="E193" s="24" t="s">
        <v>740</v>
      </c>
      <c r="F193" s="29" t="s">
        <v>741</v>
      </c>
      <c r="G193" s="14">
        <v>83.6</v>
      </c>
      <c r="H193" s="12">
        <v>77.91</v>
      </c>
      <c r="I193" s="12">
        <v>1</v>
      </c>
    </row>
    <row r="194" customHeight="1" spans="1:9">
      <c r="A194" s="15">
        <v>20230103418</v>
      </c>
      <c r="B194" s="32" t="s">
        <v>742</v>
      </c>
      <c r="C194" s="32" t="s">
        <v>122</v>
      </c>
      <c r="D194" s="33" t="s">
        <v>743</v>
      </c>
      <c r="E194" s="32" t="s">
        <v>740</v>
      </c>
      <c r="F194" s="28" t="s">
        <v>744</v>
      </c>
      <c r="G194" s="14">
        <v>84.06</v>
      </c>
      <c r="H194" s="12">
        <v>74.74</v>
      </c>
      <c r="I194" s="12">
        <v>2</v>
      </c>
    </row>
    <row r="195" customHeight="1" spans="1:9">
      <c r="A195" s="15">
        <v>20230103417</v>
      </c>
      <c r="B195" s="18" t="s">
        <v>745</v>
      </c>
      <c r="C195" s="18" t="s">
        <v>122</v>
      </c>
      <c r="D195" s="19" t="s">
        <v>746</v>
      </c>
      <c r="E195" s="18" t="s">
        <v>740</v>
      </c>
      <c r="F195" s="28" t="s">
        <v>747</v>
      </c>
      <c r="G195" s="14">
        <v>84.48</v>
      </c>
      <c r="H195" s="12">
        <v>71.44</v>
      </c>
      <c r="I195" s="12">
        <v>3</v>
      </c>
    </row>
    <row r="196" customHeight="1" spans="1:9">
      <c r="A196" s="15">
        <v>20230103419</v>
      </c>
      <c r="B196" s="12" t="s">
        <v>748</v>
      </c>
      <c r="C196" s="12" t="s">
        <v>122</v>
      </c>
      <c r="D196" s="13" t="s">
        <v>749</v>
      </c>
      <c r="E196" s="12" t="s">
        <v>740</v>
      </c>
      <c r="F196" s="28" t="s">
        <v>750</v>
      </c>
      <c r="G196" s="14"/>
      <c r="H196" s="12">
        <v>20.05</v>
      </c>
      <c r="I196" s="12"/>
    </row>
    <row r="197" customHeight="1" spans="1:9">
      <c r="A197" s="15">
        <v>20230103420</v>
      </c>
      <c r="B197" s="23" t="s">
        <v>751</v>
      </c>
      <c r="C197" s="23" t="s">
        <v>122</v>
      </c>
      <c r="D197" s="16" t="s">
        <v>752</v>
      </c>
      <c r="E197" s="24" t="s">
        <v>740</v>
      </c>
      <c r="F197" s="29">
        <v>0</v>
      </c>
      <c r="G197" s="14"/>
      <c r="H197" s="12">
        <v>0</v>
      </c>
      <c r="I197" s="12"/>
    </row>
    <row r="198" customHeight="1" spans="1:9">
      <c r="A198" s="15">
        <v>20230103430</v>
      </c>
      <c r="B198" s="23" t="s">
        <v>753</v>
      </c>
      <c r="C198" s="23" t="s">
        <v>12</v>
      </c>
      <c r="D198" s="16" t="s">
        <v>754</v>
      </c>
      <c r="E198" s="24" t="s">
        <v>755</v>
      </c>
      <c r="F198" s="29">
        <v>92</v>
      </c>
      <c r="G198" s="14">
        <v>88.8</v>
      </c>
      <c r="H198" s="12">
        <v>90.4</v>
      </c>
      <c r="I198" s="12">
        <v>1</v>
      </c>
    </row>
    <row r="199" customHeight="1" spans="1:9">
      <c r="A199" s="15">
        <v>20230103453</v>
      </c>
      <c r="B199" s="18" t="s">
        <v>756</v>
      </c>
      <c r="C199" s="18" t="s">
        <v>122</v>
      </c>
      <c r="D199" s="19" t="s">
        <v>757</v>
      </c>
      <c r="E199" s="20" t="s">
        <v>755</v>
      </c>
      <c r="F199" s="29">
        <v>89.3</v>
      </c>
      <c r="G199" s="14">
        <v>91.32</v>
      </c>
      <c r="H199" s="12">
        <v>90.31</v>
      </c>
      <c r="I199" s="12">
        <v>2</v>
      </c>
    </row>
    <row r="200" customHeight="1" spans="1:9">
      <c r="A200" s="15">
        <v>20230103447</v>
      </c>
      <c r="B200" s="18" t="s">
        <v>758</v>
      </c>
      <c r="C200" s="18" t="s">
        <v>12</v>
      </c>
      <c r="D200" s="19" t="s">
        <v>759</v>
      </c>
      <c r="E200" s="18" t="s">
        <v>755</v>
      </c>
      <c r="F200" s="29">
        <v>89.34</v>
      </c>
      <c r="G200" s="14">
        <v>91</v>
      </c>
      <c r="H200" s="12">
        <v>90.17</v>
      </c>
      <c r="I200" s="12">
        <v>3</v>
      </c>
    </row>
    <row r="201" customHeight="1" spans="1:9">
      <c r="A201" s="15">
        <v>20230103456</v>
      </c>
      <c r="B201" s="21" t="s">
        <v>760</v>
      </c>
      <c r="C201" s="21" t="s">
        <v>12</v>
      </c>
      <c r="D201" s="22" t="s">
        <v>761</v>
      </c>
      <c r="E201" s="21" t="s">
        <v>755</v>
      </c>
      <c r="F201" s="29">
        <v>88.5</v>
      </c>
      <c r="G201" s="14">
        <v>91.8</v>
      </c>
      <c r="H201" s="12">
        <v>90.15</v>
      </c>
      <c r="I201" s="12">
        <v>4</v>
      </c>
    </row>
    <row r="202" customHeight="1" spans="1:9">
      <c r="A202" s="15">
        <v>20230103449</v>
      </c>
      <c r="B202" s="23" t="s">
        <v>762</v>
      </c>
      <c r="C202" s="23" t="s">
        <v>12</v>
      </c>
      <c r="D202" s="16" t="s">
        <v>763</v>
      </c>
      <c r="E202" s="24" t="s">
        <v>755</v>
      </c>
      <c r="F202" s="29">
        <v>89.88</v>
      </c>
      <c r="G202" s="14">
        <v>89.48</v>
      </c>
      <c r="H202" s="12">
        <v>89.68</v>
      </c>
      <c r="I202" s="12">
        <v>5</v>
      </c>
    </row>
    <row r="203" customHeight="1" spans="1:9">
      <c r="A203" s="15">
        <v>20230103435</v>
      </c>
      <c r="B203" s="23" t="s">
        <v>764</v>
      </c>
      <c r="C203" s="23" t="s">
        <v>12</v>
      </c>
      <c r="D203" s="16" t="s">
        <v>765</v>
      </c>
      <c r="E203" s="23" t="s">
        <v>755</v>
      </c>
      <c r="F203" s="29">
        <v>88.6</v>
      </c>
      <c r="G203" s="14">
        <v>90.34</v>
      </c>
      <c r="H203" s="12">
        <v>89.47</v>
      </c>
      <c r="I203" s="12">
        <v>6</v>
      </c>
    </row>
    <row r="204" customHeight="1" spans="1:9">
      <c r="A204" s="15">
        <v>20230103423</v>
      </c>
      <c r="B204" s="23" t="s">
        <v>766</v>
      </c>
      <c r="C204" s="23" t="s">
        <v>12</v>
      </c>
      <c r="D204" s="16" t="s">
        <v>767</v>
      </c>
      <c r="E204" s="24" t="s">
        <v>755</v>
      </c>
      <c r="F204" s="29">
        <v>88</v>
      </c>
      <c r="G204" s="14"/>
      <c r="H204" s="12">
        <v>44</v>
      </c>
      <c r="I204" s="12"/>
    </row>
    <row r="205" customHeight="1" spans="1:9">
      <c r="A205" s="15">
        <v>20230103444</v>
      </c>
      <c r="B205" s="18" t="s">
        <v>768</v>
      </c>
      <c r="C205" s="18" t="s">
        <v>12</v>
      </c>
      <c r="D205" s="19" t="s">
        <v>769</v>
      </c>
      <c r="E205" s="18" t="s">
        <v>755</v>
      </c>
      <c r="F205" s="29">
        <v>87.9</v>
      </c>
      <c r="G205" s="14"/>
      <c r="H205" s="12">
        <v>43.95</v>
      </c>
      <c r="I205" s="12"/>
    </row>
    <row r="206" customHeight="1" spans="1:9">
      <c r="A206" s="15">
        <v>20230103425</v>
      </c>
      <c r="B206" s="23" t="s">
        <v>770</v>
      </c>
      <c r="C206" s="23" t="s">
        <v>122</v>
      </c>
      <c r="D206" s="16" t="s">
        <v>771</v>
      </c>
      <c r="E206" s="24" t="s">
        <v>755</v>
      </c>
      <c r="F206" s="29">
        <v>87.8</v>
      </c>
      <c r="G206" s="14"/>
      <c r="H206" s="12">
        <v>43.9</v>
      </c>
      <c r="I206" s="12"/>
    </row>
    <row r="207" customHeight="1" spans="1:9">
      <c r="A207" s="15">
        <v>20230103432</v>
      </c>
      <c r="B207" s="23" t="s">
        <v>772</v>
      </c>
      <c r="C207" s="23" t="s">
        <v>12</v>
      </c>
      <c r="D207" s="16" t="s">
        <v>773</v>
      </c>
      <c r="E207" s="24" t="s">
        <v>755</v>
      </c>
      <c r="F207" s="29">
        <v>87.6</v>
      </c>
      <c r="G207" s="14"/>
      <c r="H207" s="12">
        <v>43.8</v>
      </c>
      <c r="I207" s="12"/>
    </row>
    <row r="208" customHeight="1" spans="1:9">
      <c r="A208" s="15">
        <v>20230103440</v>
      </c>
      <c r="B208" s="18" t="s">
        <v>774</v>
      </c>
      <c r="C208" s="18" t="s">
        <v>12</v>
      </c>
      <c r="D208" s="19" t="s">
        <v>775</v>
      </c>
      <c r="E208" s="18" t="s">
        <v>755</v>
      </c>
      <c r="F208" s="29">
        <v>84.16</v>
      </c>
      <c r="G208" s="14"/>
      <c r="H208" s="12">
        <v>42.08</v>
      </c>
      <c r="I208" s="12"/>
    </row>
    <row r="209" customHeight="1" spans="1:9">
      <c r="A209" s="15">
        <v>20230103422</v>
      </c>
      <c r="B209" s="23" t="s">
        <v>776</v>
      </c>
      <c r="C209" s="23" t="s">
        <v>12</v>
      </c>
      <c r="D209" s="16" t="s">
        <v>777</v>
      </c>
      <c r="E209" s="24" t="s">
        <v>755</v>
      </c>
      <c r="F209" s="29">
        <v>83</v>
      </c>
      <c r="G209" s="14"/>
      <c r="H209" s="12">
        <v>41.5</v>
      </c>
      <c r="I209" s="12"/>
    </row>
    <row r="210" customHeight="1" spans="1:9">
      <c r="A210" s="15">
        <v>20230103424</v>
      </c>
      <c r="B210" s="23" t="s">
        <v>778</v>
      </c>
      <c r="C210" s="23" t="s">
        <v>12</v>
      </c>
      <c r="D210" s="34" t="s">
        <v>779</v>
      </c>
      <c r="E210" s="24" t="s">
        <v>755</v>
      </c>
      <c r="F210" s="29">
        <v>82.6</v>
      </c>
      <c r="G210" s="14"/>
      <c r="H210" s="12">
        <v>41.3</v>
      </c>
      <c r="I210" s="12"/>
    </row>
    <row r="211" customHeight="1" spans="1:9">
      <c r="A211" s="15">
        <v>20230103445</v>
      </c>
      <c r="B211" s="18" t="s">
        <v>780</v>
      </c>
      <c r="C211" s="18" t="s">
        <v>12</v>
      </c>
      <c r="D211" s="19" t="s">
        <v>781</v>
      </c>
      <c r="E211" s="18" t="s">
        <v>755</v>
      </c>
      <c r="F211" s="29">
        <v>82.6</v>
      </c>
      <c r="G211" s="14"/>
      <c r="H211" s="12">
        <v>41.3</v>
      </c>
      <c r="I211" s="12"/>
    </row>
    <row r="212" customHeight="1" spans="1:9">
      <c r="A212" s="15">
        <v>20230103439</v>
      </c>
      <c r="B212" s="18" t="s">
        <v>782</v>
      </c>
      <c r="C212" s="18" t="s">
        <v>12</v>
      </c>
      <c r="D212" s="19" t="s">
        <v>783</v>
      </c>
      <c r="E212" s="18" t="s">
        <v>755</v>
      </c>
      <c r="F212" s="29">
        <v>81.9</v>
      </c>
      <c r="G212" s="14"/>
      <c r="H212" s="12">
        <v>40.95</v>
      </c>
      <c r="I212" s="12"/>
    </row>
    <row r="213" customHeight="1" spans="1:9">
      <c r="A213" s="15">
        <v>20230103429</v>
      </c>
      <c r="B213" s="23" t="s">
        <v>784</v>
      </c>
      <c r="C213" s="23" t="s">
        <v>12</v>
      </c>
      <c r="D213" s="16" t="s">
        <v>785</v>
      </c>
      <c r="E213" s="24" t="s">
        <v>755</v>
      </c>
      <c r="F213" s="29">
        <v>81.76</v>
      </c>
      <c r="G213" s="14"/>
      <c r="H213" s="12">
        <v>40.88</v>
      </c>
      <c r="I213" s="12"/>
    </row>
    <row r="214" customHeight="1" spans="1:9">
      <c r="A214" s="15">
        <v>20230103438</v>
      </c>
      <c r="B214" s="35" t="s">
        <v>786</v>
      </c>
      <c r="C214" s="35" t="s">
        <v>12</v>
      </c>
      <c r="D214" s="34" t="s">
        <v>787</v>
      </c>
      <c r="E214" s="23" t="s">
        <v>755</v>
      </c>
      <c r="F214" s="29">
        <v>81.7</v>
      </c>
      <c r="G214" s="14"/>
      <c r="H214" s="12">
        <v>40.85</v>
      </c>
      <c r="I214" s="12"/>
    </row>
    <row r="215" customHeight="1" spans="1:9">
      <c r="A215" s="15">
        <v>20230103442</v>
      </c>
      <c r="B215" s="18" t="s">
        <v>788</v>
      </c>
      <c r="C215" s="18" t="s">
        <v>12</v>
      </c>
      <c r="D215" s="19" t="s">
        <v>789</v>
      </c>
      <c r="E215" s="18" t="s">
        <v>755</v>
      </c>
      <c r="F215" s="29">
        <v>81.46</v>
      </c>
      <c r="G215" s="14"/>
      <c r="H215" s="12">
        <v>40.73</v>
      </c>
      <c r="I215" s="12"/>
    </row>
    <row r="216" customHeight="1" spans="1:9">
      <c r="A216" s="15">
        <v>20230103441</v>
      </c>
      <c r="B216" s="18" t="s">
        <v>790</v>
      </c>
      <c r="C216" s="18" t="s">
        <v>122</v>
      </c>
      <c r="D216" s="19" t="s">
        <v>791</v>
      </c>
      <c r="E216" s="18" t="s">
        <v>755</v>
      </c>
      <c r="F216" s="29">
        <v>80.6</v>
      </c>
      <c r="G216" s="14"/>
      <c r="H216" s="12">
        <v>40.3</v>
      </c>
      <c r="I216" s="12"/>
    </row>
    <row r="217" customHeight="1" spans="1:9">
      <c r="A217" s="25">
        <v>20230103460</v>
      </c>
      <c r="B217" s="18" t="s">
        <v>792</v>
      </c>
      <c r="C217" s="18" t="s">
        <v>12</v>
      </c>
      <c r="D217" s="19" t="s">
        <v>793</v>
      </c>
      <c r="E217" s="18" t="s">
        <v>755</v>
      </c>
      <c r="F217" s="28">
        <v>80.3</v>
      </c>
      <c r="G217" s="14"/>
      <c r="H217" s="12">
        <v>40.15</v>
      </c>
      <c r="I217" s="12"/>
    </row>
    <row r="218" customHeight="1" spans="1:9">
      <c r="A218" s="25">
        <v>20230103458</v>
      </c>
      <c r="B218" s="18" t="s">
        <v>794</v>
      </c>
      <c r="C218" s="18" t="s">
        <v>12</v>
      </c>
      <c r="D218" s="19" t="s">
        <v>795</v>
      </c>
      <c r="E218" s="18" t="s">
        <v>755</v>
      </c>
      <c r="F218" s="28">
        <v>80</v>
      </c>
      <c r="G218" s="14"/>
      <c r="H218" s="12">
        <v>40</v>
      </c>
      <c r="I218" s="12"/>
    </row>
    <row r="219" customHeight="1" spans="1:9">
      <c r="A219" s="15">
        <v>20230103436</v>
      </c>
      <c r="B219" s="35" t="s">
        <v>796</v>
      </c>
      <c r="C219" s="35" t="s">
        <v>12</v>
      </c>
      <c r="D219" s="34" t="s">
        <v>797</v>
      </c>
      <c r="E219" s="23" t="s">
        <v>755</v>
      </c>
      <c r="F219" s="29">
        <v>79.06</v>
      </c>
      <c r="G219" s="14"/>
      <c r="H219" s="12">
        <v>39.53</v>
      </c>
      <c r="I219" s="12"/>
    </row>
    <row r="220" customHeight="1" spans="1:9">
      <c r="A220" s="15">
        <v>20230103427</v>
      </c>
      <c r="B220" s="23" t="s">
        <v>798</v>
      </c>
      <c r="C220" s="23" t="s">
        <v>12</v>
      </c>
      <c r="D220" s="16" t="s">
        <v>799</v>
      </c>
      <c r="E220" s="24" t="s">
        <v>755</v>
      </c>
      <c r="F220" s="29">
        <v>79</v>
      </c>
      <c r="G220" s="14"/>
      <c r="H220" s="12">
        <v>39.5</v>
      </c>
      <c r="I220" s="12"/>
    </row>
    <row r="221" customHeight="1" spans="1:9">
      <c r="A221" s="15">
        <v>20230103451</v>
      </c>
      <c r="B221" s="23" t="s">
        <v>800</v>
      </c>
      <c r="C221" s="23" t="s">
        <v>12</v>
      </c>
      <c r="D221" s="16" t="s">
        <v>801</v>
      </c>
      <c r="E221" s="24" t="s">
        <v>755</v>
      </c>
      <c r="F221" s="29">
        <v>78.92</v>
      </c>
      <c r="G221" s="14"/>
      <c r="H221" s="12">
        <v>39.46</v>
      </c>
      <c r="I221" s="12"/>
    </row>
    <row r="222" customHeight="1" spans="1:9">
      <c r="A222" s="15">
        <v>20230103431</v>
      </c>
      <c r="B222" s="23" t="s">
        <v>802</v>
      </c>
      <c r="C222" s="23" t="s">
        <v>12</v>
      </c>
      <c r="D222" s="16" t="s">
        <v>803</v>
      </c>
      <c r="E222" s="24" t="s">
        <v>755</v>
      </c>
      <c r="F222" s="29">
        <v>78.9</v>
      </c>
      <c r="G222" s="14"/>
      <c r="H222" s="12">
        <v>39.45</v>
      </c>
      <c r="I222" s="12"/>
    </row>
    <row r="223" customHeight="1" spans="1:9">
      <c r="A223" s="15">
        <v>20230103433</v>
      </c>
      <c r="B223" s="23" t="s">
        <v>804</v>
      </c>
      <c r="C223" s="23" t="s">
        <v>12</v>
      </c>
      <c r="D223" s="16" t="s">
        <v>805</v>
      </c>
      <c r="E223" s="24" t="s">
        <v>755</v>
      </c>
      <c r="F223" s="29">
        <v>78.58</v>
      </c>
      <c r="G223" s="14"/>
      <c r="H223" s="12">
        <v>39.29</v>
      </c>
      <c r="I223" s="12"/>
    </row>
    <row r="224" customHeight="1" spans="1:9">
      <c r="A224" s="15">
        <v>20230103446</v>
      </c>
      <c r="B224" s="18" t="s">
        <v>806</v>
      </c>
      <c r="C224" s="18" t="s">
        <v>12</v>
      </c>
      <c r="D224" s="19" t="s">
        <v>807</v>
      </c>
      <c r="E224" s="18" t="s">
        <v>755</v>
      </c>
      <c r="F224" s="29">
        <v>76.9</v>
      </c>
      <c r="G224" s="14"/>
      <c r="H224" s="12">
        <v>38.45</v>
      </c>
      <c r="I224" s="12"/>
    </row>
    <row r="225" customHeight="1" spans="1:9">
      <c r="A225" s="15">
        <v>20230103426</v>
      </c>
      <c r="B225" s="23" t="s">
        <v>808</v>
      </c>
      <c r="C225" s="23" t="s">
        <v>12</v>
      </c>
      <c r="D225" s="16" t="s">
        <v>809</v>
      </c>
      <c r="E225" s="24" t="s">
        <v>755</v>
      </c>
      <c r="F225" s="29">
        <v>76.88</v>
      </c>
      <c r="G225" s="14"/>
      <c r="H225" s="12">
        <v>38.44</v>
      </c>
      <c r="I225" s="12"/>
    </row>
    <row r="226" customHeight="1" spans="1:9">
      <c r="A226" s="15">
        <v>20230103448</v>
      </c>
      <c r="B226" s="30" t="s">
        <v>810</v>
      </c>
      <c r="C226" s="30" t="s">
        <v>12</v>
      </c>
      <c r="D226" s="31" t="s">
        <v>811</v>
      </c>
      <c r="E226" s="30" t="s">
        <v>755</v>
      </c>
      <c r="F226" s="29">
        <v>76.64</v>
      </c>
      <c r="G226" s="14"/>
      <c r="H226" s="12">
        <v>38.32</v>
      </c>
      <c r="I226" s="12"/>
    </row>
    <row r="227" customHeight="1" spans="1:9">
      <c r="A227" s="15">
        <v>20230103455</v>
      </c>
      <c r="B227" s="30" t="s">
        <v>812</v>
      </c>
      <c r="C227" s="30" t="s">
        <v>12</v>
      </c>
      <c r="D227" s="31" t="s">
        <v>813</v>
      </c>
      <c r="E227" s="30" t="s">
        <v>755</v>
      </c>
      <c r="F227" s="29">
        <v>76.58</v>
      </c>
      <c r="G227" s="14"/>
      <c r="H227" s="12">
        <v>38.29</v>
      </c>
      <c r="I227" s="12"/>
    </row>
    <row r="228" customHeight="1" spans="1:9">
      <c r="A228" s="15">
        <v>20230103452</v>
      </c>
      <c r="B228" s="18" t="s">
        <v>814</v>
      </c>
      <c r="C228" s="18" t="s">
        <v>12</v>
      </c>
      <c r="D228" s="19" t="s">
        <v>815</v>
      </c>
      <c r="E228" s="18" t="s">
        <v>755</v>
      </c>
      <c r="F228" s="29">
        <v>76.5</v>
      </c>
      <c r="G228" s="14"/>
      <c r="H228" s="12">
        <v>38.25</v>
      </c>
      <c r="I228" s="12"/>
    </row>
    <row r="229" customHeight="1" spans="1:9">
      <c r="A229" s="15">
        <v>20230103437</v>
      </c>
      <c r="B229" s="35" t="s">
        <v>816</v>
      </c>
      <c r="C229" s="35" t="s">
        <v>12</v>
      </c>
      <c r="D229" s="34" t="s">
        <v>817</v>
      </c>
      <c r="E229" s="23" t="s">
        <v>755</v>
      </c>
      <c r="F229" s="29">
        <v>76.22</v>
      </c>
      <c r="G229" s="14"/>
      <c r="H229" s="12">
        <v>38.11</v>
      </c>
      <c r="I229" s="12"/>
    </row>
    <row r="230" customHeight="1" spans="1:9">
      <c r="A230" s="15">
        <v>20230103443</v>
      </c>
      <c r="B230" s="18" t="s">
        <v>818</v>
      </c>
      <c r="C230" s="18" t="s">
        <v>12</v>
      </c>
      <c r="D230" s="19" t="s">
        <v>819</v>
      </c>
      <c r="E230" s="20" t="s">
        <v>755</v>
      </c>
      <c r="F230" s="29">
        <v>75.8</v>
      </c>
      <c r="G230" s="14"/>
      <c r="H230" s="12">
        <v>37.9</v>
      </c>
      <c r="I230" s="12"/>
    </row>
    <row r="231" customHeight="1" spans="1:9">
      <c r="A231" s="15">
        <v>20230103428</v>
      </c>
      <c r="B231" s="23" t="s">
        <v>820</v>
      </c>
      <c r="C231" s="23" t="s">
        <v>12</v>
      </c>
      <c r="D231" s="16" t="s">
        <v>821</v>
      </c>
      <c r="E231" s="24" t="s">
        <v>755</v>
      </c>
      <c r="F231" s="29">
        <v>75</v>
      </c>
      <c r="G231" s="14"/>
      <c r="H231" s="12">
        <v>37.5</v>
      </c>
      <c r="I231" s="12"/>
    </row>
    <row r="232" customHeight="1" spans="1:9">
      <c r="A232" s="15">
        <v>20230103434</v>
      </c>
      <c r="B232" s="23" t="s">
        <v>822</v>
      </c>
      <c r="C232" s="23" t="s">
        <v>12</v>
      </c>
      <c r="D232" s="16" t="s">
        <v>823</v>
      </c>
      <c r="E232" s="24" t="s">
        <v>755</v>
      </c>
      <c r="F232" s="29">
        <v>0</v>
      </c>
      <c r="G232" s="14"/>
      <c r="H232" s="12">
        <v>0</v>
      </c>
      <c r="I232" s="12"/>
    </row>
    <row r="233" customHeight="1" spans="1:9">
      <c r="A233" s="15">
        <v>20230103450</v>
      </c>
      <c r="B233" s="23" t="s">
        <v>824</v>
      </c>
      <c r="C233" s="23" t="s">
        <v>12</v>
      </c>
      <c r="D233" s="16" t="s">
        <v>825</v>
      </c>
      <c r="E233" s="24" t="s">
        <v>755</v>
      </c>
      <c r="F233" s="29">
        <v>0</v>
      </c>
      <c r="G233" s="14"/>
      <c r="H233" s="12">
        <v>0</v>
      </c>
      <c r="I233" s="12"/>
    </row>
    <row r="234" customHeight="1" spans="1:9">
      <c r="A234" s="15">
        <v>20230103454</v>
      </c>
      <c r="B234" s="32" t="s">
        <v>826</v>
      </c>
      <c r="C234" s="32" t="s">
        <v>12</v>
      </c>
      <c r="D234" s="33" t="s">
        <v>827</v>
      </c>
      <c r="E234" s="36" t="s">
        <v>755</v>
      </c>
      <c r="F234" s="29">
        <v>0</v>
      </c>
      <c r="G234" s="14"/>
      <c r="H234" s="12">
        <v>0</v>
      </c>
      <c r="I234" s="12"/>
    </row>
    <row r="235" customHeight="1" spans="1:9">
      <c r="A235" s="25">
        <v>20230103457</v>
      </c>
      <c r="B235" s="18" t="s">
        <v>828</v>
      </c>
      <c r="C235" s="18" t="s">
        <v>12</v>
      </c>
      <c r="D235" s="19" t="s">
        <v>829</v>
      </c>
      <c r="E235" s="30" t="s">
        <v>755</v>
      </c>
      <c r="F235" s="28">
        <v>0</v>
      </c>
      <c r="G235" s="14"/>
      <c r="H235" s="12">
        <v>0</v>
      </c>
      <c r="I235" s="12"/>
    </row>
    <row r="236" customHeight="1" spans="1:9">
      <c r="A236" s="25">
        <v>20230103459</v>
      </c>
      <c r="B236" s="18" t="s">
        <v>830</v>
      </c>
      <c r="C236" s="18" t="s">
        <v>12</v>
      </c>
      <c r="D236" s="19" t="s">
        <v>831</v>
      </c>
      <c r="E236" s="18" t="s">
        <v>755</v>
      </c>
      <c r="F236" s="28">
        <v>0</v>
      </c>
      <c r="G236" s="14"/>
      <c r="H236" s="12">
        <v>0</v>
      </c>
      <c r="I236" s="12"/>
    </row>
  </sheetData>
  <sortState ref="A136:I159">
    <sortCondition ref="H136:H159" descending="1"/>
  </sortState>
  <mergeCells count="1">
    <mergeCell ref="A1:I1"/>
  </mergeCells>
  <pageMargins left="0.751388888888889" right="0.751388888888889" top="0.156944444444444" bottom="0.275" header="0.5" footer="0.314583333333333"/>
  <pageSetup paperSize="9" orientation="portrait" horizontalDpi="600"/>
  <headerFooter/>
  <rowBreaks count="5" manualBreakCount="5">
    <brk id="47" max="16383" man="1"/>
    <brk id="91" max="16383" man="1"/>
    <brk id="133" max="16383" man="1"/>
    <brk id="175" max="16383" man="1"/>
    <brk id="19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今识君</cp:lastModifiedBy>
  <dcterms:created xsi:type="dcterms:W3CDTF">2022-04-25T08:33:00Z</dcterms:created>
  <dcterms:modified xsi:type="dcterms:W3CDTF">2023-08-14T09:23:36Z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1BD236E1FFE448C28E1B584A8A5562B7_13</vt:lpwstr>
  </property>
  <property fmtid="{D5CDD505-2E9C-101B-9397-08002B2CF9AE}" pid="3" name="KSOProductBuildVer">
    <vt:lpwstr>2052-12.1.0.15120</vt:lpwstr>
  </property>
</Properties>
</file>