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6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项目绩效目标申报表!$A$1:$K$8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l="1"/>
</calcChain>
</file>

<file path=xl/sharedStrings.xml><?xml version="1.0" encoding="utf-8"?>
<sst xmlns="http://schemas.openxmlformats.org/spreadsheetml/2006/main" count="1146" uniqueCount="774">
  <si>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</si>
  <si>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</si>
  <si>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</si>
  <si>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</si>
  <si>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</si>
  <si>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</si>
  <si>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</si>
  <si>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</si>
  <si>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</si>
  <si>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</si>
  <si>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</si>
  <si>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</si>
  <si>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</si>
  <si>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</si>
  <si>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</si>
  <si>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</si>
  <si>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</si>
  <si>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</si>
  <si>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</si>
  <si>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</si>
  <si>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</si>
  <si>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</si>
  <si>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</si>
  <si>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</si>
  <si>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</si>
  <si>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</si>
  <si>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</si>
  <si>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</si>
  <si>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</si>
  <si>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</si>
  <si>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</si>
  <si>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</si>
  <si>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</si>
  <si>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</si>
  <si>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</si>
  <si>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</si>
  <si>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</si>
  <si>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</si>
  <si>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</si>
  <si>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</si>
  <si>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</si>
  <si>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</si>
  <si>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</si>
  <si>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</si>
  <si>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</si>
  <si>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</si>
  <si>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</si>
  <si>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</si>
  <si>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</si>
  <si>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</si>
  <si>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</si>
  <si>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</si>
  <si>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</si>
  <si>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</si>
  <si>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</si>
  <si>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</si>
  <si>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</si>
  <si>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</si>
  <si>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</si>
  <si>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</si>
  <si>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</si>
  <si>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</si>
  <si>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</si>
  <si>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</si>
  <si>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</si>
  <si>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</si>
  <si>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</si>
  <si>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</si>
  <si>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</si>
  <si>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</si>
  <si>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</si>
  <si>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</si>
  <si>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</si>
  <si>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</si>
  <si>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</si>
  <si>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</si>
  <si>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</si>
  <si>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</si>
  <si>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</si>
  <si>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</si>
  <si>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</si>
  <si>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</si>
  <si>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</si>
  <si>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</si>
  <si>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</si>
  <si>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</si>
  <si>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</si>
  <si>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</si>
  <si>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</si>
  <si>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</si>
  <si>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</si>
  <si>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</si>
  <si>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</si>
  <si>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</si>
  <si>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</si>
  <si>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</si>
  <si>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</si>
  <si>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</si>
  <si>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</si>
  <si>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</si>
  <si>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</si>
  <si>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</si>
  <si>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</si>
  <si>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</si>
  <si>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</si>
  <si>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</si>
  <si>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</si>
  <si>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</si>
  <si>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</si>
  <si>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</si>
  <si>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</si>
  <si>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</si>
  <si>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</si>
  <si>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</si>
  <si>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</si>
  <si>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</si>
  <si>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</si>
  <si>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</si>
  <si>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</si>
  <si>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</si>
  <si>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</si>
  <si>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</si>
  <si>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</si>
  <si>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</si>
  <si>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</si>
  <si>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</si>
  <si>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</si>
  <si>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</si>
  <si>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</si>
  <si>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</si>
  <si>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</si>
  <si>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</si>
  <si>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</si>
  <si>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</si>
  <si>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</si>
  <si>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</si>
  <si>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</si>
  <si>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</si>
  <si>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</si>
  <si>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</si>
  <si>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</si>
  <si>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</si>
  <si>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</si>
  <si>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</si>
  <si>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</si>
  <si>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</si>
  <si>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</si>
  <si>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</si>
  <si>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</si>
  <si>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</si>
  <si>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</si>
  <si>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</si>
  <si>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</si>
  <si>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</si>
  <si>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</si>
  <si>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</si>
  <si>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</si>
  <si>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</si>
  <si>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</si>
  <si>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</si>
  <si>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</si>
  <si>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</si>
  <si>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</si>
  <si>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</si>
  <si>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</si>
  <si>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</si>
  <si>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</si>
  <si>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</si>
  <si>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</si>
  <si>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</si>
  <si>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</si>
  <si>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</si>
  <si>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</si>
  <si>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</si>
  <si>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</si>
  <si>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</si>
  <si>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</si>
  <si>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</si>
  <si>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</si>
  <si>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</si>
  <si>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</si>
  <si>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</si>
  <si>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</si>
  <si>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</si>
  <si>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</si>
  <si>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</si>
  <si>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</si>
  <si>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</si>
  <si>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</si>
  <si>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</si>
  <si>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</si>
  <si>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</si>
  <si>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</si>
  <si>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</si>
  <si>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</si>
  <si>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</si>
  <si>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</si>
  <si>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</si>
  <si>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</si>
  <si>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</si>
  <si>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</si>
  <si>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</si>
  <si>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</si>
  <si>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</si>
  <si>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</si>
  <si>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</si>
  <si>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</si>
  <si>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</si>
  <si>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</si>
  <si>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</si>
  <si>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</si>
  <si>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</si>
  <si>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</si>
  <si>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</si>
  <si>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</si>
  <si>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</si>
  <si>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</si>
  <si>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</si>
  <si>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</si>
  <si>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</si>
  <si>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</si>
  <si>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</si>
  <si>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</si>
  <si>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</si>
  <si>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</si>
  <si>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</si>
  <si>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</si>
  <si>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</si>
  <si>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</si>
  <si>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</si>
  <si>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</si>
  <si>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</si>
  <si>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</si>
  <si>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</si>
  <si>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</si>
  <si>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</si>
  <si>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</si>
  <si>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</si>
  <si>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</si>
  <si>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</si>
  <si>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</si>
  <si>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</si>
  <si>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</si>
  <si>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</si>
  <si>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</si>
  <si>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</si>
  <si>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</si>
  <si>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</si>
  <si>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</si>
  <si>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</si>
  <si>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</si>
  <si>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</si>
  <si>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</si>
  <si>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</si>
  <si>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</si>
  <si>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</si>
  <si>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</si>
  <si>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</si>
  <si>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</si>
  <si>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</si>
  <si>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</si>
  <si>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</si>
  <si>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</si>
  <si>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</si>
  <si>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</si>
  <si>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</si>
  <si>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</si>
  <si>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</si>
  <si>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</si>
  <si>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</si>
  <si>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</si>
  <si>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</si>
  <si>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</si>
  <si>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</si>
  <si>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</si>
  <si>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</si>
  <si>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</si>
  <si>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</si>
  <si>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</si>
  <si>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</si>
  <si>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</si>
  <si>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</si>
  <si>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</si>
  <si>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</si>
  <si>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</si>
  <si>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</si>
  <si>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</si>
  <si>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</si>
  <si>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</si>
  <si>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</si>
  <si>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</si>
  <si>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</si>
  <si>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</si>
  <si>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</si>
  <si>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</si>
  <si>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</si>
  <si>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</si>
  <si>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</si>
  <si>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</si>
  <si>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</si>
  <si>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</si>
  <si>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</si>
  <si>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</si>
  <si>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</si>
  <si>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</si>
  <si>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</si>
  <si>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</si>
  <si>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</si>
  <si>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</si>
  <si>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</si>
  <si>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</si>
  <si>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</si>
  <si>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</si>
  <si>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</si>
  <si>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</si>
  <si>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</si>
  <si>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</si>
  <si>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</si>
  <si>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</si>
  <si>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</si>
  <si>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</si>
  <si>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</si>
  <si>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</si>
  <si>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</si>
  <si>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</si>
  <si>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</si>
  <si>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</si>
  <si>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</si>
  <si>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</si>
  <si>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</si>
  <si>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</si>
  <si>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</si>
  <si>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</si>
  <si>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</si>
  <si>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</si>
  <si>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</si>
  <si>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</si>
  <si>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</si>
  <si>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</si>
  <si>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</si>
  <si>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</si>
  <si>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</si>
  <si>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</si>
  <si>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</si>
  <si>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</si>
  <si>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</si>
  <si>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</si>
  <si>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</si>
  <si>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</si>
  <si>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</si>
  <si>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</si>
  <si>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</si>
  <si>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</si>
  <si>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</si>
  <si>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</si>
  <si>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</si>
  <si>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</si>
  <si>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</si>
  <si>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</si>
  <si>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</si>
  <si>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</si>
  <si>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</si>
  <si>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</si>
  <si>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</si>
  <si>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</si>
  <si>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</si>
  <si>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</si>
  <si>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</si>
  <si>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</si>
  <si>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</si>
  <si>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</si>
  <si>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</si>
  <si>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</si>
  <si>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</si>
  <si>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</si>
  <si>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</si>
  <si>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</si>
  <si>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</si>
  <si>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</si>
  <si>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</si>
  <si>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</si>
  <si>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</si>
  <si>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</si>
  <si>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</si>
  <si>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</si>
  <si>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</si>
  <si>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</si>
  <si>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</si>
  <si>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</si>
  <si>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</si>
  <si>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</si>
  <si>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</si>
  <si>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</si>
  <si>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</si>
  <si>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</si>
  <si>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</si>
  <si>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</si>
  <si>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</si>
  <si>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</si>
  <si>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</si>
  <si>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</si>
  <si>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</si>
  <si>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</si>
  <si>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</si>
  <si>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</si>
  <si>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</si>
  <si>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</si>
  <si>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</si>
  <si>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</si>
  <si>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</si>
  <si>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</si>
  <si>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</si>
  <si>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</si>
  <si>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</si>
  <si>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</si>
  <si>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</si>
  <si>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</si>
  <si>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</si>
  <si>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</si>
  <si>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</si>
  <si>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</si>
  <si>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</si>
  <si>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</si>
  <si>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</si>
  <si>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</si>
  <si>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</si>
  <si>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</si>
  <si>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</si>
  <si>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</si>
  <si>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</si>
  <si>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</si>
  <si>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</si>
  <si>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</si>
  <si>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</si>
  <si>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</si>
  <si>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</si>
  <si>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</si>
  <si>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</si>
  <si>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</si>
  <si>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</si>
  <si>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</si>
  <si>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</si>
  <si>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</si>
  <si>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</si>
  <si>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</si>
  <si>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</si>
  <si>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</si>
  <si>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</si>
  <si>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</si>
  <si>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</si>
  <si>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</si>
  <si>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</si>
  <si>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</si>
  <si>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</si>
  <si>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</si>
  <si>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</si>
  <si>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</si>
  <si>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</si>
  <si>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</si>
  <si>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</si>
  <si>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</si>
  <si>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</si>
  <si>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</si>
  <si>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</si>
  <si>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</si>
  <si>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</si>
  <si>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</si>
  <si>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</si>
  <si>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</si>
  <si>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</si>
  <si>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</si>
  <si>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</si>
  <si>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</si>
  <si>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</si>
  <si>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</si>
  <si>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</si>
  <si>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</si>
  <si>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</si>
  <si>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</si>
  <si>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</si>
  <si>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</si>
  <si>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</si>
  <si>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</si>
  <si>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</si>
  <si>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</si>
  <si>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</si>
  <si>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</si>
  <si>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</si>
  <si>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</si>
  <si>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</si>
  <si>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</si>
  <si>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</si>
  <si>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</si>
  <si>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</si>
  <si>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</si>
  <si>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</si>
  <si>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</si>
  <si>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</si>
  <si>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</si>
  <si>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</si>
  <si>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</si>
  <si>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</si>
  <si>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</si>
  <si>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</si>
  <si>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</si>
  <si>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</si>
  <si>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</si>
  <si>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</si>
  <si>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</si>
  <si>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</si>
  <si>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</si>
  <si>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</si>
  <si>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</si>
  <si>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</si>
  <si>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</si>
  <si>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</si>
  <si>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</si>
  <si>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</si>
  <si>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</si>
  <si>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</si>
  <si>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</si>
  <si>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</si>
  <si>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</si>
  <si>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</si>
  <si>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</si>
  <si>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</si>
  <si>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</si>
  <si>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</si>
  <si>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</si>
  <si>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</si>
  <si>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</si>
  <si>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</si>
  <si>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</si>
  <si>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</si>
  <si>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</si>
  <si>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</si>
  <si>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</si>
  <si>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</si>
  <si>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</si>
  <si>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</si>
  <si>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</si>
  <si>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</si>
  <si>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</si>
  <si>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</si>
  <si>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</si>
  <si>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</si>
  <si>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</si>
  <si>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</si>
  <si>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</si>
  <si>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</si>
  <si>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</si>
  <si>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</si>
  <si>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</si>
  <si>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</si>
  <si>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</si>
  <si>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</si>
  <si>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</si>
  <si>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</si>
  <si>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</si>
  <si>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</si>
  <si>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</si>
  <si>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</si>
  <si>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</si>
  <si>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</si>
  <si>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</si>
  <si>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</si>
  <si>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</si>
  <si>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</si>
  <si>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</si>
  <si>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</si>
  <si>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</si>
  <si>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</si>
  <si>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</si>
  <si>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</si>
  <si>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</si>
  <si>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</si>
  <si>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</si>
  <si>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</si>
  <si>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</si>
  <si>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</si>
  <si>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</si>
  <si>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</si>
  <si>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</si>
  <si>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</si>
  <si>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</si>
  <si>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</si>
  <si>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</si>
  <si>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</si>
  <si>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</si>
  <si>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</si>
  <si>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</si>
  <si>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</si>
  <si>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</si>
  <si>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</si>
  <si>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</si>
  <si>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</si>
  <si>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</si>
  <si>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</si>
  <si>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</si>
  <si>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</si>
  <si>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</si>
  <si>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</si>
  <si>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</si>
  <si>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</si>
  <si>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</si>
  <si>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</si>
  <si>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</si>
  <si>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</si>
  <si>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</si>
  <si>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</si>
  <si>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</si>
  <si>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</si>
  <si>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</si>
  <si>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</si>
  <si>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</si>
  <si>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</si>
  <si>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</si>
  <si>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</si>
  <si>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</si>
  <si>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</si>
  <si>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</si>
  <si>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</si>
  <si>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</si>
  <si>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</si>
  <si>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</si>
  <si>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</si>
  <si>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</si>
  <si>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</si>
  <si>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</si>
  <si>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</si>
  <si>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</si>
  <si>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</si>
  <si>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</si>
  <si>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</si>
  <si>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</si>
  <si>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</si>
  <si>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</si>
  <si>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</si>
  <si>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</si>
  <si>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</si>
  <si>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</si>
  <si>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</si>
  <si>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</si>
  <si>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</si>
  <si>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</si>
  <si>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</si>
  <si>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</si>
  <si>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</si>
  <si>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</si>
  <si>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</si>
  <si>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</si>
  <si>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</si>
  <si>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</si>
  <si>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</si>
  <si>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</si>
  <si>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</si>
  <si>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</si>
  <si>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</si>
  <si>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</si>
  <si>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</si>
  <si>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</si>
  <si>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</si>
  <si>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</si>
  <si>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</si>
  <si>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</si>
  <si>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</si>
  <si>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</si>
  <si>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</si>
  <si>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</si>
  <si>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</si>
  <si>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</si>
  <si>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</si>
  <si>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</si>
  <si>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</si>
  <si>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</si>
  <si>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</si>
  <si>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</si>
  <si>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</si>
  <si>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</si>
  <si>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</si>
  <si>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</si>
  <si>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</si>
  <si>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</si>
  <si>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</si>
  <si>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</si>
  <si>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</si>
  <si>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</si>
  <si>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</si>
  <si>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</si>
  <si>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</si>
  <si>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</si>
  <si>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</si>
  <si>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</si>
  <si>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</si>
  <si>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</si>
  <si>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</si>
  <si>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</si>
  <si>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</si>
  <si>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</si>
  <si>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</si>
  <si>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</si>
  <si>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</si>
  <si>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</si>
  <si>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</si>
  <si>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</si>
  <si>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</si>
  <si>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</si>
  <si>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</si>
  <si>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</si>
  <si>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</si>
  <si>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</si>
  <si>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</si>
  <si>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</si>
  <si>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</si>
  <si>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</si>
  <si>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</si>
  <si>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</si>
  <si>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</si>
  <si>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</si>
  <si>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</si>
  <si>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</si>
  <si>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</si>
  <si>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</si>
  <si>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</si>
  <si>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</si>
  <si>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</si>
  <si>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</si>
  <si>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2018</t>
  </si>
  <si>
    <t>部门（单位）整体支出预算绩效目标申报表</t>
  </si>
  <si>
    <t>（20__年度）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</si>
  <si>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</si>
  <si>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</si>
  <si>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</si>
  <si>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</si>
  <si>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</si>
  <si>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</si>
  <si>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</si>
  <si>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</si>
  <si>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</si>
  <si>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</si>
  <si>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</si>
  <si>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</si>
  <si>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</si>
  <si>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</si>
  <si>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</si>
  <si>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</si>
  <si>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</si>
  <si>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</si>
  <si>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</si>
  <si>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</si>
  <si>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</si>
  <si>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</si>
  <si>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</si>
  <si>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</si>
  <si>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</si>
  <si>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</si>
  <si>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</si>
  <si>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</si>
  <si>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</si>
  <si>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</si>
  <si>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</si>
  <si>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</si>
  <si>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</si>
  <si>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</si>
  <si>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临湘市市政工程管理中心</t>
  </si>
  <si>
    <t>张惠燕</t>
  </si>
  <si>
    <t>3730339</t>
  </si>
  <si>
    <t>维护及时到位，市民满意。</t>
  </si>
  <si>
    <t>100万平方米路面维护，50公里下水道清淤盖板更换</t>
  </si>
  <si>
    <t>路面维护，下水道清淤更换达99%，群众满意度达100%</t>
  </si>
  <si>
    <t>随着我市建城区面积日益扩大，市政设施维护任务日益加重；城区现有主，次道路面积100万平方米，排水沟长200多公里。</t>
  </si>
  <si>
    <t>行政事业类</t>
  </si>
  <si>
    <t>市政设施维护、下水道清淤、盖板更换</t>
  </si>
  <si>
    <t>路面维护、下水道清淤更换达99%</t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</si>
</sst>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9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>
      <alignment vertical="center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0" fontId="0" fillId="0" borderId="3" xfId="0" applyFill="1" applyBorder="1">
      <alignment vertical="center"/>
    </xf>
    <xf numFmtId="3" fontId="0" fillId="0" borderId="1" xfId="0" applyNumberFormat="1" applyFill="1" applyBorder="1">
      <alignment vertical="center"/>
    </xf>
    <xf numFmtId="0" fontId="0" fillId="0" borderId="15" xfId="0" applyBorder="1">
      <alignment vertical="center"/>
    </xf>
    <xf numFmtId="0" fontId="0" fillId="0" borderId="21" xfId="0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4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70"/>
      <c r="B3" s="170"/>
      <c r="C3" s="170"/>
      <c r="D3" s="170"/>
      <c r="E3" s="170"/>
      <c r="F3" s="170"/>
      <c r="G3" s="170"/>
      <c r="H3" s="170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1" t="s">
        <v>1</v>
      </c>
      <c r="T3" s="171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20" t="s">
        <v>477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10">
      <c r="J2" s="71" t="s">
        <v>398</v>
      </c>
    </row>
    <row r="3" spans="1:10" ht="21" customHeight="1">
      <c r="A3" s="214" t="s">
        <v>445</v>
      </c>
      <c r="B3" s="214"/>
      <c r="C3" s="214"/>
      <c r="D3" s="214"/>
      <c r="E3" s="215" t="s">
        <v>446</v>
      </c>
      <c r="F3" s="215" t="s">
        <v>33</v>
      </c>
      <c r="G3" s="215" t="s">
        <v>448</v>
      </c>
      <c r="H3" s="215" t="s">
        <v>449</v>
      </c>
      <c r="I3" s="78" t="s">
        <v>478</v>
      </c>
      <c r="J3" s="221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6"/>
      <c r="F4" s="216"/>
      <c r="G4" s="216"/>
      <c r="H4" s="216"/>
      <c r="I4" s="78" t="s">
        <v>479</v>
      </c>
      <c r="J4" s="222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6" t="s">
        <v>481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7" t="s">
        <v>399</v>
      </c>
      <c r="B3" s="229" t="s">
        <v>482</v>
      </c>
      <c r="C3" s="229" t="s">
        <v>483</v>
      </c>
      <c r="D3" s="223" t="s">
        <v>642</v>
      </c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5"/>
      <c r="P3" s="223" t="s">
        <v>508</v>
      </c>
      <c r="Q3" s="224"/>
      <c r="R3" s="224"/>
      <c r="S3" s="224"/>
      <c r="T3" s="224"/>
      <c r="U3" s="224"/>
      <c r="V3" s="224"/>
      <c r="W3" s="224"/>
      <c r="X3" s="225"/>
      <c r="Y3" s="223" t="s">
        <v>491</v>
      </c>
      <c r="Z3" s="224"/>
      <c r="AA3" s="224"/>
      <c r="AB3" s="224"/>
      <c r="AC3" s="224"/>
      <c r="AD3" s="224"/>
      <c r="AE3" s="224"/>
      <c r="AF3" s="225"/>
    </row>
    <row r="4" spans="1:32">
      <c r="A4" s="227"/>
      <c r="B4" s="230"/>
      <c r="C4" s="230"/>
      <c r="D4" s="223" t="s">
        <v>484</v>
      </c>
      <c r="E4" s="224"/>
      <c r="F4" s="225"/>
      <c r="G4" s="223" t="s">
        <v>485</v>
      </c>
      <c r="H4" s="224"/>
      <c r="I4" s="225"/>
      <c r="J4" s="223" t="s">
        <v>489</v>
      </c>
      <c r="K4" s="224"/>
      <c r="L4" s="225"/>
      <c r="M4" s="228" t="s">
        <v>492</v>
      </c>
      <c r="N4" s="228" t="s">
        <v>493</v>
      </c>
      <c r="O4" s="228" t="s">
        <v>494</v>
      </c>
      <c r="P4" s="232" t="s">
        <v>488</v>
      </c>
      <c r="Q4" s="224"/>
      <c r="R4" s="224"/>
      <c r="S4" s="224"/>
      <c r="T4" s="225"/>
      <c r="U4" s="223" t="s">
        <v>487</v>
      </c>
      <c r="V4" s="224"/>
      <c r="W4" s="224"/>
      <c r="X4" s="225"/>
      <c r="Y4" s="223" t="s">
        <v>488</v>
      </c>
      <c r="Z4" s="224"/>
      <c r="AA4" s="224"/>
      <c r="AB4" s="225"/>
      <c r="AC4" s="223" t="s">
        <v>487</v>
      </c>
      <c r="AD4" s="224"/>
      <c r="AE4" s="224"/>
      <c r="AF4" s="225"/>
    </row>
    <row r="5" spans="1:32" ht="27">
      <c r="A5" s="227"/>
      <c r="B5" s="231"/>
      <c r="C5" s="231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8"/>
      <c r="N5" s="228"/>
      <c r="O5" s="228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4:T4"/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4" t="s">
        <v>540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</row>
    <row r="2" spans="1:13" ht="32.25" customHeight="1">
      <c r="A2" s="229" t="s">
        <v>525</v>
      </c>
      <c r="B2" s="229" t="s">
        <v>526</v>
      </c>
      <c r="C2" s="229" t="s">
        <v>528</v>
      </c>
      <c r="D2" s="229" t="s">
        <v>529</v>
      </c>
      <c r="E2" s="229" t="s">
        <v>448</v>
      </c>
      <c r="F2" s="235" t="s">
        <v>530</v>
      </c>
      <c r="G2" s="235"/>
      <c r="H2" s="235"/>
      <c r="I2" s="235"/>
      <c r="J2" s="229" t="s">
        <v>538</v>
      </c>
      <c r="K2" s="229" t="s">
        <v>539</v>
      </c>
      <c r="L2" s="233" t="s">
        <v>643</v>
      </c>
      <c r="M2" s="233" t="s">
        <v>644</v>
      </c>
    </row>
    <row r="3" spans="1:13" ht="25.5" customHeight="1">
      <c r="A3" s="231"/>
      <c r="B3" s="231"/>
      <c r="C3" s="231"/>
      <c r="D3" s="231"/>
      <c r="E3" s="231"/>
      <c r="F3" s="85" t="s">
        <v>531</v>
      </c>
      <c r="G3" s="85" t="s">
        <v>533</v>
      </c>
      <c r="H3" s="85" t="s">
        <v>535</v>
      </c>
      <c r="I3" s="85" t="s">
        <v>537</v>
      </c>
      <c r="J3" s="231"/>
      <c r="K3" s="231"/>
      <c r="L3" s="233"/>
      <c r="M3" s="233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K2:K3"/>
    <mergeCell ref="L2:L3"/>
    <mergeCell ref="M2:M3"/>
    <mergeCell ref="A1:M1"/>
    <mergeCell ref="F2:I2"/>
    <mergeCell ref="A2:A3"/>
    <mergeCell ref="B2:B3"/>
    <mergeCell ref="C2:C3"/>
    <mergeCell ref="D2:D3"/>
    <mergeCell ref="E2:E3"/>
    <mergeCell ref="J2:J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4" t="s">
        <v>544</v>
      </c>
      <c r="B1" s="234"/>
      <c r="C1" s="234"/>
      <c r="D1" s="234"/>
      <c r="E1" s="234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4" t="s">
        <v>553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spans="1:11" ht="38.25" customHeight="1">
      <c r="A2" s="229" t="s">
        <v>545</v>
      </c>
      <c r="B2" s="229" t="s">
        <v>554</v>
      </c>
      <c r="C2" s="229" t="s">
        <v>555</v>
      </c>
      <c r="D2" s="223" t="s">
        <v>556</v>
      </c>
      <c r="E2" s="224"/>
      <c r="F2" s="224"/>
      <c r="G2" s="225"/>
      <c r="H2" s="223" t="s">
        <v>557</v>
      </c>
      <c r="I2" s="224"/>
      <c r="J2" s="224"/>
      <c r="K2" s="225"/>
    </row>
    <row r="3" spans="1:11" ht="24" customHeight="1">
      <c r="A3" s="230"/>
      <c r="B3" s="230"/>
      <c r="C3" s="230"/>
      <c r="D3" s="223" t="s">
        <v>558</v>
      </c>
      <c r="E3" s="224"/>
      <c r="F3" s="225"/>
      <c r="G3" s="229" t="s">
        <v>562</v>
      </c>
      <c r="H3" s="223" t="s">
        <v>563</v>
      </c>
      <c r="I3" s="224"/>
      <c r="J3" s="225"/>
      <c r="K3" s="229" t="s">
        <v>567</v>
      </c>
    </row>
    <row r="4" spans="1:11" ht="24.75" customHeight="1">
      <c r="A4" s="231"/>
      <c r="B4" s="231"/>
      <c r="C4" s="231"/>
      <c r="D4" s="85" t="s">
        <v>559</v>
      </c>
      <c r="E4" s="85" t="s">
        <v>560</v>
      </c>
      <c r="F4" s="85" t="s">
        <v>561</v>
      </c>
      <c r="G4" s="231"/>
      <c r="H4" s="85" t="s">
        <v>564</v>
      </c>
      <c r="I4" s="85" t="s">
        <v>565</v>
      </c>
      <c r="J4" s="85" t="s">
        <v>566</v>
      </c>
      <c r="K4" s="231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6" t="s">
        <v>576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</row>
    <row r="2" spans="1:24" ht="40.5" customHeight="1">
      <c r="A2" s="229" t="s">
        <v>545</v>
      </c>
      <c r="B2" s="229" t="s">
        <v>577</v>
      </c>
      <c r="C2" s="229" t="s">
        <v>579</v>
      </c>
      <c r="D2" s="229" t="s">
        <v>581</v>
      </c>
      <c r="E2" s="229" t="s">
        <v>582</v>
      </c>
      <c r="F2" s="229" t="s">
        <v>583</v>
      </c>
      <c r="G2" s="229" t="s">
        <v>584</v>
      </c>
      <c r="H2" s="223" t="s">
        <v>585</v>
      </c>
      <c r="I2" s="224"/>
      <c r="J2" s="224"/>
      <c r="K2" s="224"/>
      <c r="L2" s="225"/>
      <c r="M2" s="223" t="s">
        <v>596</v>
      </c>
      <c r="N2" s="224"/>
      <c r="O2" s="224"/>
      <c r="P2" s="224"/>
      <c r="Q2" s="224"/>
      <c r="R2" s="224"/>
      <c r="S2" s="225"/>
      <c r="T2" s="85" t="s">
        <v>610</v>
      </c>
      <c r="U2" s="223" t="s">
        <v>611</v>
      </c>
      <c r="V2" s="225"/>
      <c r="W2" s="229" t="s">
        <v>616</v>
      </c>
      <c r="X2" s="229" t="s">
        <v>618</v>
      </c>
    </row>
    <row r="3" spans="1:24" ht="40.5">
      <c r="A3" s="231"/>
      <c r="B3" s="231"/>
      <c r="C3" s="231"/>
      <c r="D3" s="231"/>
      <c r="E3" s="231"/>
      <c r="F3" s="231"/>
      <c r="G3" s="231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1"/>
      <c r="X3" s="231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G2:G3"/>
    <mergeCell ref="W2:W3"/>
    <mergeCell ref="X2:X3"/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7" t="s">
        <v>647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7" t="s">
        <v>676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topLeftCell="A4" workbookViewId="0">
      <selection activeCell="C13" sqref="C13:D13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45" t="s">
        <v>728</v>
      </c>
      <c r="B1" s="245"/>
      <c r="C1" s="245"/>
      <c r="D1" s="245"/>
      <c r="E1" s="245"/>
      <c r="F1" s="245"/>
    </row>
    <row r="2" spans="1:6" s="146" customFormat="1" ht="20.25" customHeight="1">
      <c r="A2" s="245" t="s">
        <v>729</v>
      </c>
      <c r="B2" s="245"/>
      <c r="C2" s="245"/>
      <c r="D2" s="245"/>
      <c r="E2" s="245"/>
      <c r="F2" s="245"/>
    </row>
    <row r="3" spans="1:6" ht="13.5" customHeight="1">
      <c r="A3" s="160" t="s">
        <v>730</v>
      </c>
    </row>
    <row r="4" spans="1:6" s="150" customFormat="1" ht="13.5" customHeight="1">
      <c r="A4" s="255" t="s">
        <v>731</v>
      </c>
      <c r="B4" s="149" t="s">
        <v>732</v>
      </c>
      <c r="C4" s="248" t="s">
        <v>764</v>
      </c>
      <c r="D4" s="249"/>
      <c r="E4" s="249"/>
      <c r="F4" s="250"/>
    </row>
    <row r="5" spans="1:6" s="150" customFormat="1" ht="18" customHeight="1">
      <c r="A5" s="256"/>
      <c r="B5" s="149" t="s">
        <v>578</v>
      </c>
      <c r="C5" s="248" t="s">
        <v>765</v>
      </c>
      <c r="D5" s="251"/>
      <c r="E5" s="151" t="s">
        <v>580</v>
      </c>
      <c r="F5" s="167" t="s">
        <v>766</v>
      </c>
    </row>
    <row r="6" spans="1:6" s="150" customFormat="1" ht="18" customHeight="1">
      <c r="A6" s="256"/>
      <c r="B6" s="149" t="s">
        <v>733</v>
      </c>
      <c r="C6" s="252">
        <v>65</v>
      </c>
      <c r="D6" s="251"/>
      <c r="E6" s="151" t="s">
        <v>583</v>
      </c>
      <c r="F6" s="152">
        <v>105</v>
      </c>
    </row>
    <row r="7" spans="1:6" s="150" customFormat="1" ht="26.25" customHeight="1">
      <c r="A7" s="256"/>
      <c r="B7" s="151" t="s">
        <v>584</v>
      </c>
      <c r="C7" s="267" t="s">
        <v>726</v>
      </c>
      <c r="D7" s="268"/>
      <c r="E7" s="268"/>
      <c r="F7" s="269"/>
    </row>
    <row r="8" spans="1:6" ht="13.5" customHeight="1">
      <c r="A8" s="256"/>
      <c r="B8" s="243" t="s">
        <v>585</v>
      </c>
      <c r="C8" s="246"/>
      <c r="D8" s="246"/>
      <c r="E8" s="246"/>
      <c r="F8" s="244"/>
    </row>
    <row r="9" spans="1:6" ht="13.5" customHeight="1">
      <c r="A9" s="256"/>
      <c r="B9" s="158" t="s">
        <v>586</v>
      </c>
      <c r="C9" s="162" t="s">
        <v>588</v>
      </c>
      <c r="D9" s="162" t="s">
        <v>590</v>
      </c>
      <c r="E9" s="162" t="s">
        <v>592</v>
      </c>
      <c r="F9" s="162" t="s">
        <v>594</v>
      </c>
    </row>
    <row r="10" spans="1:6" s="150" customFormat="1" ht="13.5" customHeight="1">
      <c r="A10" s="256"/>
      <c r="B10" s="153">
        <v>671.6</v>
      </c>
      <c r="C10" s="153">
        <v>245.2</v>
      </c>
      <c r="D10" s="153">
        <v>52</v>
      </c>
      <c r="E10" s="153">
        <v>150</v>
      </c>
      <c r="F10" s="153">
        <v>224.4</v>
      </c>
    </row>
    <row r="11" spans="1:6" ht="13.5" customHeight="1">
      <c r="A11" s="256"/>
      <c r="B11" s="243" t="s">
        <v>734</v>
      </c>
      <c r="C11" s="246"/>
      <c r="D11" s="246"/>
      <c r="E11" s="246"/>
      <c r="F11" s="244"/>
    </row>
    <row r="12" spans="1:6" ht="13.5" customHeight="1">
      <c r="A12" s="256"/>
      <c r="B12" s="161" t="s">
        <v>597</v>
      </c>
      <c r="C12" s="243" t="s">
        <v>599</v>
      </c>
      <c r="D12" s="247"/>
      <c r="E12" s="243" t="s">
        <v>601</v>
      </c>
      <c r="F12" s="247"/>
    </row>
    <row r="13" spans="1:6" s="150" customFormat="1" ht="13.5" customHeight="1">
      <c r="A13" s="256"/>
      <c r="B13" s="153">
        <v>671.6</v>
      </c>
      <c r="C13" s="270">
        <v>553.6</v>
      </c>
      <c r="D13" s="271"/>
      <c r="E13" s="270">
        <v>118</v>
      </c>
      <c r="F13" s="271"/>
    </row>
    <row r="14" spans="1:6" ht="13.5" customHeight="1">
      <c r="A14" s="256"/>
      <c r="B14" s="161" t="s">
        <v>735</v>
      </c>
      <c r="C14" s="243" t="s">
        <v>736</v>
      </c>
      <c r="D14" s="246"/>
      <c r="E14" s="246"/>
      <c r="F14" s="244"/>
    </row>
    <row r="15" spans="1:6" ht="15.75" customHeight="1">
      <c r="A15" s="256"/>
      <c r="B15" s="161" t="s">
        <v>14</v>
      </c>
      <c r="C15" s="243" t="s">
        <v>737</v>
      </c>
      <c r="D15" s="244"/>
      <c r="E15" s="161" t="s">
        <v>738</v>
      </c>
      <c r="F15" s="161" t="s">
        <v>606</v>
      </c>
    </row>
    <row r="16" spans="1:6" s="150" customFormat="1" ht="13.5" customHeight="1">
      <c r="A16" s="257"/>
      <c r="B16" s="153">
        <v>6.5</v>
      </c>
      <c r="C16" s="266">
        <v>0</v>
      </c>
      <c r="D16" s="251"/>
      <c r="E16" s="153">
        <v>0</v>
      </c>
      <c r="F16" s="153">
        <v>6.5</v>
      </c>
    </row>
    <row r="17" spans="1:6" ht="13.5" customHeight="1">
      <c r="A17" s="258" t="s">
        <v>609</v>
      </c>
      <c r="B17" s="253" t="s">
        <v>739</v>
      </c>
      <c r="C17" s="254"/>
      <c r="F17" s="163"/>
    </row>
    <row r="18" spans="1:6" s="150" customFormat="1" ht="30" customHeight="1">
      <c r="A18" s="259"/>
      <c r="B18" s="154" t="s">
        <v>740</v>
      </c>
      <c r="C18" s="238" t="s">
        <v>767</v>
      </c>
      <c r="D18" s="239"/>
      <c r="E18" s="239"/>
      <c r="F18" s="240"/>
    </row>
    <row r="19" spans="1:6" ht="13.5" customHeight="1">
      <c r="A19" s="259"/>
      <c r="B19" s="166" t="s">
        <v>741</v>
      </c>
      <c r="C19" s="241"/>
      <c r="D19" s="241"/>
      <c r="E19" s="241"/>
      <c r="F19" s="242"/>
    </row>
    <row r="20" spans="1:6" ht="13.5" customHeight="1">
      <c r="A20" s="259"/>
      <c r="B20" s="166" t="s">
        <v>742</v>
      </c>
      <c r="C20" s="241"/>
      <c r="D20" s="241"/>
      <c r="E20" s="241"/>
      <c r="F20" s="242"/>
    </row>
    <row r="21" spans="1:6" ht="13.5" customHeight="1">
      <c r="A21" s="260"/>
      <c r="B21" s="166" t="s">
        <v>743</v>
      </c>
      <c r="F21" s="163"/>
    </row>
    <row r="22" spans="1:6" ht="13.5" customHeight="1">
      <c r="A22" s="258" t="s">
        <v>609</v>
      </c>
      <c r="B22" s="258" t="s">
        <v>744</v>
      </c>
      <c r="C22" s="159" t="s">
        <v>359</v>
      </c>
      <c r="D22" s="159" t="s">
        <v>745</v>
      </c>
      <c r="E22" s="159" t="s">
        <v>746</v>
      </c>
      <c r="F22" s="159" t="s">
        <v>38</v>
      </c>
    </row>
    <row r="23" spans="1:6" s="150" customFormat="1" ht="13.5" customHeight="1">
      <c r="A23" s="259"/>
      <c r="B23" s="259"/>
      <c r="C23" s="149"/>
      <c r="D23" s="167" t="s">
        <v>768</v>
      </c>
      <c r="E23" s="149"/>
      <c r="F23" s="149"/>
    </row>
    <row r="24" spans="1:6" ht="13.5" customHeight="1">
      <c r="A24" s="259"/>
      <c r="B24" s="259"/>
      <c r="C24" s="158"/>
      <c r="D24" s="158"/>
      <c r="E24" s="158"/>
      <c r="F24" s="158"/>
    </row>
    <row r="25" spans="1:6" ht="13.5" customHeight="1">
      <c r="A25" s="259"/>
      <c r="B25" s="259"/>
      <c r="C25" s="158"/>
      <c r="D25" s="158"/>
      <c r="E25" s="158"/>
      <c r="F25" s="158"/>
    </row>
    <row r="26" spans="1:6" ht="13.5" customHeight="1">
      <c r="A26" s="259"/>
      <c r="B26" s="259"/>
      <c r="C26" s="158"/>
      <c r="D26" s="158"/>
      <c r="E26" s="158"/>
      <c r="F26" s="158"/>
    </row>
    <row r="27" spans="1:6" ht="13.5" customHeight="1">
      <c r="A27" s="259"/>
      <c r="B27" s="259"/>
      <c r="C27" s="158"/>
      <c r="D27" s="158"/>
      <c r="E27" s="158"/>
      <c r="F27" s="158"/>
    </row>
    <row r="28" spans="1:6" ht="13.5" customHeight="1">
      <c r="A28" s="259"/>
      <c r="B28" s="259"/>
      <c r="C28" s="158"/>
      <c r="D28" s="158"/>
      <c r="E28" s="158"/>
      <c r="F28" s="158"/>
    </row>
    <row r="29" spans="1:6" ht="13.5" customHeight="1">
      <c r="A29" s="259"/>
      <c r="B29" s="259"/>
      <c r="C29" s="158"/>
      <c r="D29" s="158"/>
      <c r="E29" s="158"/>
      <c r="F29" s="158"/>
    </row>
    <row r="30" spans="1:6" ht="13.5" customHeight="1">
      <c r="A30" s="259"/>
      <c r="B30" s="259"/>
      <c r="C30" s="158"/>
      <c r="D30" s="158"/>
      <c r="E30" s="158"/>
      <c r="F30" s="158"/>
    </row>
    <row r="31" spans="1:6" ht="13.5" customHeight="1">
      <c r="A31" s="259"/>
      <c r="B31" s="259"/>
      <c r="C31" s="158"/>
      <c r="D31" s="158"/>
      <c r="E31" s="158"/>
      <c r="F31" s="158"/>
    </row>
    <row r="32" spans="1:6" ht="13.5" customHeight="1">
      <c r="A32" s="259"/>
      <c r="B32" s="260"/>
      <c r="C32" s="158" t="s">
        <v>14</v>
      </c>
      <c r="D32" s="158"/>
      <c r="E32" s="158"/>
      <c r="F32" s="158"/>
    </row>
    <row r="33" spans="1:6" ht="27.75" customHeight="1">
      <c r="A33" s="259"/>
      <c r="B33" s="255" t="s">
        <v>747</v>
      </c>
      <c r="C33" s="159" t="s">
        <v>613</v>
      </c>
      <c r="D33" s="159" t="s">
        <v>748</v>
      </c>
      <c r="E33" s="159" t="s">
        <v>749</v>
      </c>
      <c r="F33" s="159" t="s">
        <v>470</v>
      </c>
    </row>
    <row r="34" spans="1:6" s="150" customFormat="1" ht="48" customHeight="1">
      <c r="A34" s="259"/>
      <c r="B34" s="256"/>
      <c r="C34" s="149" t="s">
        <v>750</v>
      </c>
      <c r="D34" s="155" t="s">
        <v>769</v>
      </c>
      <c r="E34" s="149"/>
      <c r="F34" s="149"/>
    </row>
    <row r="35" spans="1:6" ht="27.75" customHeight="1">
      <c r="A35" s="259"/>
      <c r="B35" s="256"/>
      <c r="C35" s="158" t="s">
        <v>751</v>
      </c>
      <c r="D35" s="158"/>
      <c r="E35" s="158"/>
      <c r="F35" s="158"/>
    </row>
    <row r="36" spans="1:6" ht="27.75" customHeight="1">
      <c r="A36" s="259"/>
      <c r="B36" s="256"/>
      <c r="C36" s="167"/>
      <c r="D36" s="158"/>
      <c r="E36" s="158"/>
      <c r="F36" s="158"/>
    </row>
    <row r="37" spans="1:6" ht="27.75" customHeight="1">
      <c r="A37" s="260"/>
      <c r="B37" s="257"/>
      <c r="C37" s="158" t="s">
        <v>743</v>
      </c>
      <c r="D37" s="158"/>
      <c r="E37" s="158"/>
      <c r="F37" s="158"/>
    </row>
    <row r="38" spans="1:6" s="150" customFormat="1" ht="73.5" customHeight="1">
      <c r="A38" s="156" t="s">
        <v>615</v>
      </c>
      <c r="B38" s="248" t="s">
        <v>770</v>
      </c>
      <c r="C38" s="261"/>
      <c r="D38" s="261"/>
      <c r="E38" s="261"/>
      <c r="F38" s="251"/>
    </row>
    <row r="39" spans="1:6" s="150" customFormat="1" ht="63.75" customHeight="1">
      <c r="A39" s="255" t="s">
        <v>617</v>
      </c>
      <c r="B39" s="262" t="s">
        <v>726</v>
      </c>
      <c r="C39" s="254"/>
      <c r="D39" s="254"/>
      <c r="F39" s="157"/>
    </row>
    <row r="40" spans="1:6" ht="13.5" customHeight="1">
      <c r="A40" s="256"/>
      <c r="B40" s="263"/>
      <c r="C40" s="241"/>
      <c r="D40" s="241"/>
      <c r="F40" s="163" t="s">
        <v>752</v>
      </c>
    </row>
    <row r="41" spans="1:6" ht="13.5" customHeight="1">
      <c r="A41" s="257"/>
      <c r="B41" s="264"/>
      <c r="C41" s="265"/>
      <c r="D41" s="265"/>
      <c r="E41" s="164"/>
      <c r="F41" s="165" t="s">
        <v>753</v>
      </c>
    </row>
    <row r="42" spans="1:6" ht="13.5" customHeight="1">
      <c r="A42" s="254" t="s">
        <v>754</v>
      </c>
      <c r="B42" s="254"/>
      <c r="E42" t="s">
        <v>755</v>
      </c>
    </row>
    <row r="43" spans="1:6" ht="13.5" customHeight="1">
      <c r="A43" s="241" t="s">
        <v>756</v>
      </c>
      <c r="B43" s="241"/>
      <c r="E43" t="s">
        <v>756</v>
      </c>
    </row>
    <row r="44" spans="1:6" ht="13.5" customHeight="1">
      <c r="E44" t="s">
        <v>757</v>
      </c>
      <c r="F44" t="s">
        <v>753</v>
      </c>
    </row>
  </sheetData>
  <sheetProtection formatCells="0" formatColumns="0" formatRows="0"/>
  <mergeCells count="29">
    <mergeCell ref="C7:F7"/>
    <mergeCell ref="A17:A21"/>
    <mergeCell ref="C13:D13"/>
    <mergeCell ref="E13:F13"/>
    <mergeCell ref="C14:F14"/>
    <mergeCell ref="A43:B43"/>
    <mergeCell ref="B22:B32"/>
    <mergeCell ref="B33:B37"/>
    <mergeCell ref="A22:A37"/>
    <mergeCell ref="B38:F38"/>
    <mergeCell ref="A39:A41"/>
    <mergeCell ref="B39:D41"/>
    <mergeCell ref="A42:B42"/>
    <mergeCell ref="C18:F18"/>
    <mergeCell ref="C19:F19"/>
    <mergeCell ref="C20:F20"/>
    <mergeCell ref="C15:D15"/>
    <mergeCell ref="A1:F1"/>
    <mergeCell ref="A2:F2"/>
    <mergeCell ref="B11:F11"/>
    <mergeCell ref="C12:D12"/>
    <mergeCell ref="E12:F12"/>
    <mergeCell ref="C4:F4"/>
    <mergeCell ref="C5:D5"/>
    <mergeCell ref="C6:D6"/>
    <mergeCell ref="B8:F8"/>
    <mergeCell ref="B17:C17"/>
    <mergeCell ref="A4:A16"/>
    <mergeCell ref="C16:D1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tabSelected="1" workbookViewId="0">
      <selection activeCell="C8" sqref="C8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2" t="s">
        <v>758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</row>
    <row r="3" spans="1:11" ht="13.5" customHeight="1"/>
    <row r="4" spans="1:11" ht="13.5" customHeight="1">
      <c r="A4" s="273" t="s">
        <v>3</v>
      </c>
      <c r="B4" s="273" t="s">
        <v>720</v>
      </c>
      <c r="C4" s="273" t="s">
        <v>759</v>
      </c>
      <c r="D4" s="276" t="s">
        <v>760</v>
      </c>
      <c r="E4" s="277"/>
      <c r="F4" s="277"/>
      <c r="G4" s="278"/>
      <c r="H4" s="276" t="s">
        <v>557</v>
      </c>
      <c r="I4" s="277"/>
      <c r="J4" s="277"/>
      <c r="K4" s="278"/>
    </row>
    <row r="5" spans="1:11" ht="13.5" customHeight="1">
      <c r="A5" s="274"/>
      <c r="B5" s="274"/>
      <c r="C5" s="274"/>
      <c r="D5" s="276" t="s">
        <v>761</v>
      </c>
      <c r="E5" s="277"/>
      <c r="F5" s="278"/>
      <c r="G5" s="258" t="s">
        <v>762</v>
      </c>
      <c r="H5" s="276" t="s">
        <v>563</v>
      </c>
      <c r="I5" s="277"/>
      <c r="J5" s="278"/>
      <c r="K5" s="258" t="s">
        <v>763</v>
      </c>
    </row>
    <row r="6" spans="1:11" ht="27" customHeight="1">
      <c r="A6" s="275"/>
      <c r="B6" s="275"/>
      <c r="C6" s="275"/>
      <c r="D6" s="162" t="s">
        <v>559</v>
      </c>
      <c r="E6" s="162" t="s">
        <v>560</v>
      </c>
      <c r="F6" s="162" t="s">
        <v>561</v>
      </c>
      <c r="G6" s="260"/>
      <c r="H6" s="162" t="s">
        <v>564</v>
      </c>
      <c r="I6" s="162" t="s">
        <v>565</v>
      </c>
      <c r="J6" s="162" t="s">
        <v>566</v>
      </c>
      <c r="K6" s="260"/>
    </row>
    <row r="7" spans="1:11" ht="13.5" customHeight="1">
      <c r="A7" s="169" t="s">
        <v>464</v>
      </c>
      <c r="B7" s="169" t="s">
        <v>464</v>
      </c>
      <c r="C7" s="169" t="s">
        <v>464</v>
      </c>
      <c r="D7" s="162" t="s">
        <v>464</v>
      </c>
      <c r="E7" s="162" t="s">
        <v>464</v>
      </c>
      <c r="F7" s="162" t="s">
        <v>464</v>
      </c>
      <c r="G7" s="168" t="s">
        <v>464</v>
      </c>
      <c r="H7" s="162" t="s">
        <v>464</v>
      </c>
      <c r="I7" s="162" t="s">
        <v>464</v>
      </c>
      <c r="J7" s="162" t="s">
        <v>464</v>
      </c>
      <c r="K7" s="168" t="s">
        <v>464</v>
      </c>
    </row>
    <row r="8" spans="1:11" s="150" customFormat="1" ht="26.25" customHeight="1">
      <c r="A8" s="155" t="s">
        <v>764</v>
      </c>
      <c r="B8" s="155" t="s">
        <v>727</v>
      </c>
      <c r="C8" s="153">
        <v>118</v>
      </c>
      <c r="D8" s="155" t="s">
        <v>771</v>
      </c>
      <c r="E8" s="155" t="s">
        <v>772</v>
      </c>
      <c r="F8" s="155" t="s">
        <v>726</v>
      </c>
      <c r="G8" s="155" t="s">
        <v>726</v>
      </c>
      <c r="H8" s="155" t="s">
        <v>773</v>
      </c>
      <c r="I8" s="155" t="s">
        <v>726</v>
      </c>
      <c r="J8" s="155" t="s">
        <v>726</v>
      </c>
      <c r="K8" s="155" t="s">
        <v>726</v>
      </c>
    </row>
    <row r="9" spans="1:11" ht="26.25" customHeight="1"/>
    <row r="10" spans="1:11" ht="26.25" customHeight="1"/>
    <row r="11" spans="1:11" ht="26.25" customHeight="1"/>
    <row r="13" spans="1:11">
      <c r="F13" s="160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3" t="s">
        <v>32</v>
      </c>
      <c r="C1" s="173"/>
      <c r="D1" s="173"/>
      <c r="E1" s="173"/>
      <c r="F1" s="173"/>
      <c r="G1" s="173"/>
      <c r="H1" s="173"/>
      <c r="I1" s="173"/>
    </row>
    <row r="2" spans="2:9" ht="12.75" customHeight="1">
      <c r="B2" s="174" t="s">
        <v>33</v>
      </c>
      <c r="C2" s="175"/>
      <c r="D2" s="175"/>
      <c r="E2" s="175"/>
      <c r="F2" s="13"/>
      <c r="G2" s="13"/>
      <c r="H2" s="13"/>
      <c r="I2" s="14" t="s">
        <v>1</v>
      </c>
    </row>
    <row r="3" spans="2:9" ht="12.75" customHeight="1">
      <c r="B3" s="176" t="s">
        <v>34</v>
      </c>
      <c r="C3" s="176"/>
      <c r="D3" s="176" t="s">
        <v>35</v>
      </c>
      <c r="E3" s="176"/>
      <c r="F3" s="176" t="s">
        <v>36</v>
      </c>
      <c r="G3" s="176"/>
      <c r="H3" s="176" t="s">
        <v>13</v>
      </c>
      <c r="I3" s="176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7" t="s">
        <v>7</v>
      </c>
      <c r="C28" s="177"/>
      <c r="D28" s="177" t="s">
        <v>145</v>
      </c>
      <c r="E28" s="178"/>
      <c r="F28" s="177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79" t="s">
        <v>275</v>
      </c>
      <c r="C63" s="180"/>
      <c r="D63" s="179" t="s">
        <v>276</v>
      </c>
      <c r="E63" s="180"/>
      <c r="F63" s="179" t="s">
        <v>277</v>
      </c>
      <c r="G63" s="180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81" t="e">
        <f>C89+E89+G89+I89</f>
        <v>#VALUE!</v>
      </c>
      <c r="D90" s="182"/>
      <c r="E90" s="183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D28:F28"/>
    <mergeCell ref="B63:C63"/>
    <mergeCell ref="D63:E63"/>
    <mergeCell ref="F63:G63"/>
    <mergeCell ref="C90:E90"/>
    <mergeCell ref="B28:C28"/>
    <mergeCell ref="B1:I1"/>
    <mergeCell ref="B2:E2"/>
    <mergeCell ref="B3:C3"/>
    <mergeCell ref="D3:E3"/>
    <mergeCell ref="F3:G3"/>
    <mergeCell ref="H3:I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6" t="s">
        <v>407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ht="12.75" customHeight="1">
      <c r="A3" s="187"/>
      <c r="B3" s="188"/>
      <c r="C3" s="188"/>
      <c r="D3" s="188"/>
      <c r="E3" s="188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9" t="s">
        <v>358</v>
      </c>
      <c r="B4" s="189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</row>
    <row r="5" spans="1:14" ht="12.75" customHeight="1">
      <c r="A5" s="191" t="s">
        <v>359</v>
      </c>
      <c r="B5" s="192"/>
      <c r="C5" s="189" t="s">
        <v>360</v>
      </c>
      <c r="D5" s="189"/>
      <c r="E5" s="189"/>
      <c r="F5" s="190"/>
      <c r="G5" s="190"/>
      <c r="H5" s="190"/>
      <c r="I5" s="190"/>
      <c r="J5" s="190"/>
      <c r="K5" s="190"/>
      <c r="L5" s="190"/>
      <c r="M5" s="190"/>
      <c r="N5" s="190"/>
    </row>
    <row r="6" spans="1:14" ht="12.75" customHeight="1">
      <c r="A6" s="184" t="s">
        <v>361</v>
      </c>
      <c r="B6" s="184" t="s">
        <v>362</v>
      </c>
      <c r="C6" s="193" t="s">
        <v>363</v>
      </c>
      <c r="D6" s="195" t="s">
        <v>364</v>
      </c>
      <c r="E6" s="193"/>
      <c r="F6" s="184" t="s">
        <v>365</v>
      </c>
      <c r="G6" s="184" t="s">
        <v>366</v>
      </c>
      <c r="H6" s="184" t="s">
        <v>367</v>
      </c>
      <c r="I6" s="184" t="s">
        <v>368</v>
      </c>
      <c r="J6" s="184" t="s">
        <v>369</v>
      </c>
      <c r="K6" s="184" t="s">
        <v>370</v>
      </c>
      <c r="L6" s="184" t="s">
        <v>371</v>
      </c>
      <c r="M6" s="184" t="s">
        <v>14</v>
      </c>
      <c r="N6" s="196" t="s">
        <v>372</v>
      </c>
    </row>
    <row r="7" spans="1:14" ht="26.25" customHeight="1">
      <c r="A7" s="185"/>
      <c r="B7" s="185"/>
      <c r="C7" s="194"/>
      <c r="D7" s="114" t="s">
        <v>364</v>
      </c>
      <c r="E7" s="115" t="s">
        <v>373</v>
      </c>
      <c r="F7" s="185"/>
      <c r="G7" s="185"/>
      <c r="H7" s="185"/>
      <c r="I7" s="185"/>
      <c r="J7" s="185"/>
      <c r="K7" s="185"/>
      <c r="L7" s="185"/>
      <c r="M7" s="185"/>
      <c r="N7" s="194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I6:I7"/>
    <mergeCell ref="J6:J7"/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6" t="s">
        <v>411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ht="12.75" customHeight="1">
      <c r="A3" s="187"/>
      <c r="B3" s="188"/>
      <c r="C3" s="188"/>
      <c r="D3" s="188"/>
      <c r="E3" s="188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9" t="s">
        <v>358</v>
      </c>
      <c r="B4" s="189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</row>
    <row r="5" spans="1:14" ht="12.75" customHeight="1">
      <c r="A5" s="191" t="s">
        <v>359</v>
      </c>
      <c r="B5" s="192"/>
      <c r="C5" s="189" t="s">
        <v>360</v>
      </c>
      <c r="D5" s="189"/>
      <c r="E5" s="189"/>
      <c r="F5" s="190"/>
      <c r="G5" s="190"/>
      <c r="H5" s="190"/>
      <c r="I5" s="190"/>
      <c r="J5" s="190"/>
      <c r="K5" s="190"/>
      <c r="L5" s="190"/>
      <c r="M5" s="190"/>
      <c r="N5" s="190"/>
    </row>
    <row r="6" spans="1:14" ht="12.75" customHeight="1">
      <c r="A6" s="184" t="s">
        <v>361</v>
      </c>
      <c r="B6" s="184" t="s">
        <v>362</v>
      </c>
      <c r="C6" s="193" t="s">
        <v>363</v>
      </c>
      <c r="D6" s="195" t="s">
        <v>364</v>
      </c>
      <c r="E6" s="193"/>
      <c r="F6" s="184" t="s">
        <v>365</v>
      </c>
      <c r="G6" s="184" t="s">
        <v>374</v>
      </c>
      <c r="H6" s="184" t="s">
        <v>375</v>
      </c>
      <c r="I6" s="184" t="s">
        <v>376</v>
      </c>
      <c r="J6" s="184" t="s">
        <v>377</v>
      </c>
      <c r="K6" s="184" t="s">
        <v>378</v>
      </c>
      <c r="L6" s="184" t="s">
        <v>371</v>
      </c>
      <c r="M6" s="184" t="s">
        <v>14</v>
      </c>
      <c r="N6" s="196" t="s">
        <v>372</v>
      </c>
    </row>
    <row r="7" spans="1:14" ht="26.25" customHeight="1">
      <c r="A7" s="185"/>
      <c r="B7" s="185"/>
      <c r="C7" s="194"/>
      <c r="D7" s="114" t="s">
        <v>364</v>
      </c>
      <c r="E7" s="115" t="s">
        <v>373</v>
      </c>
      <c r="F7" s="185"/>
      <c r="G7" s="185"/>
      <c r="H7" s="185"/>
      <c r="I7" s="185"/>
      <c r="J7" s="185"/>
      <c r="K7" s="185"/>
      <c r="L7" s="185"/>
      <c r="M7" s="185"/>
      <c r="N7" s="194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F6:F7"/>
    <mergeCell ref="A6:A7"/>
    <mergeCell ref="B6:B7"/>
    <mergeCell ref="C6:C7"/>
    <mergeCell ref="D6:E6"/>
    <mergeCell ref="A2:N2"/>
    <mergeCell ref="A3:E3"/>
    <mergeCell ref="A4:N4"/>
    <mergeCell ref="A5:B5"/>
    <mergeCell ref="C5:N5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6" t="s">
        <v>419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ht="12.75" customHeight="1">
      <c r="A3" s="197"/>
      <c r="B3" s="188"/>
      <c r="C3" s="188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9" t="s">
        <v>358</v>
      </c>
      <c r="B4" s="189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</row>
    <row r="5" spans="1:14" ht="12.75" customHeight="1">
      <c r="A5" s="191" t="s">
        <v>359</v>
      </c>
      <c r="B5" s="192"/>
      <c r="C5" s="189" t="s">
        <v>360</v>
      </c>
      <c r="D5" s="189"/>
      <c r="E5" s="189"/>
      <c r="F5" s="190"/>
      <c r="G5" s="190"/>
      <c r="H5" s="190"/>
      <c r="I5" s="190"/>
      <c r="J5" s="190"/>
      <c r="K5" s="190"/>
      <c r="L5" s="190"/>
      <c r="M5" s="190"/>
      <c r="N5" s="190"/>
    </row>
    <row r="6" spans="1:14" ht="12.75" customHeight="1">
      <c r="A6" s="184" t="s">
        <v>361</v>
      </c>
      <c r="B6" s="184" t="s">
        <v>362</v>
      </c>
      <c r="C6" s="193" t="s">
        <v>363</v>
      </c>
      <c r="D6" s="195" t="s">
        <v>364</v>
      </c>
      <c r="E6" s="193"/>
      <c r="F6" s="184" t="s">
        <v>365</v>
      </c>
      <c r="G6" s="184" t="s">
        <v>389</v>
      </c>
      <c r="H6" s="184" t="s">
        <v>390</v>
      </c>
      <c r="I6" s="184" t="s">
        <v>391</v>
      </c>
      <c r="J6" s="184" t="s">
        <v>392</v>
      </c>
      <c r="K6" s="184" t="s">
        <v>393</v>
      </c>
      <c r="L6" s="184" t="s">
        <v>371</v>
      </c>
      <c r="M6" s="184" t="s">
        <v>14</v>
      </c>
      <c r="N6" s="196" t="s">
        <v>372</v>
      </c>
    </row>
    <row r="7" spans="1:14" ht="26.25" customHeight="1">
      <c r="A7" s="185"/>
      <c r="B7" s="185"/>
      <c r="C7" s="194"/>
      <c r="D7" s="114" t="s">
        <v>364</v>
      </c>
      <c r="E7" s="115" t="s">
        <v>373</v>
      </c>
      <c r="F7" s="185"/>
      <c r="G7" s="185"/>
      <c r="H7" s="185"/>
      <c r="I7" s="185"/>
      <c r="J7" s="185"/>
      <c r="K7" s="185"/>
      <c r="L7" s="185"/>
      <c r="M7" s="185"/>
      <c r="N7" s="194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I6:I7"/>
    <mergeCell ref="J6:J7"/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8" t="s">
        <v>398</v>
      </c>
      <c r="K3" s="198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8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6" t="s">
        <v>422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ht="12.75" customHeight="1">
      <c r="A3" s="197"/>
      <c r="B3" s="188"/>
      <c r="C3" s="188"/>
      <c r="D3" s="188"/>
      <c r="E3" s="188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9" t="s">
        <v>358</v>
      </c>
      <c r="B4" s="189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</row>
    <row r="5" spans="1:14" ht="12.75" customHeight="1">
      <c r="A5" s="191" t="s">
        <v>359</v>
      </c>
      <c r="B5" s="192"/>
      <c r="C5" s="189" t="s">
        <v>360</v>
      </c>
      <c r="D5" s="189"/>
      <c r="E5" s="189"/>
      <c r="F5" s="190"/>
      <c r="G5" s="190"/>
      <c r="H5" s="190"/>
      <c r="I5" s="190"/>
      <c r="J5" s="190"/>
      <c r="K5" s="190"/>
      <c r="L5" s="190"/>
      <c r="M5" s="190"/>
      <c r="N5" s="190"/>
    </row>
    <row r="6" spans="1:14" ht="12.75" customHeight="1">
      <c r="A6" s="184" t="s">
        <v>361</v>
      </c>
      <c r="B6" s="184" t="s">
        <v>362</v>
      </c>
      <c r="C6" s="193" t="s">
        <v>363</v>
      </c>
      <c r="D6" s="195" t="s">
        <v>364</v>
      </c>
      <c r="E6" s="193"/>
      <c r="F6" s="184" t="s">
        <v>365</v>
      </c>
      <c r="G6" s="184" t="s">
        <v>405</v>
      </c>
      <c r="H6" s="184" t="s">
        <v>367</v>
      </c>
      <c r="I6" s="184" t="s">
        <v>368</v>
      </c>
      <c r="J6" s="184" t="s">
        <v>369</v>
      </c>
      <c r="K6" s="184" t="s">
        <v>370</v>
      </c>
      <c r="L6" s="184" t="s">
        <v>371</v>
      </c>
      <c r="M6" s="184" t="s">
        <v>14</v>
      </c>
      <c r="N6" s="196" t="s">
        <v>372</v>
      </c>
    </row>
    <row r="7" spans="1:14" ht="26.25" customHeight="1">
      <c r="A7" s="185"/>
      <c r="B7" s="185"/>
      <c r="C7" s="194"/>
      <c r="D7" s="114" t="s">
        <v>364</v>
      </c>
      <c r="E7" s="115" t="s">
        <v>373</v>
      </c>
      <c r="F7" s="185"/>
      <c r="G7" s="185"/>
      <c r="H7" s="185"/>
      <c r="I7" s="185"/>
      <c r="J7" s="185"/>
      <c r="K7" s="185"/>
      <c r="L7" s="185"/>
      <c r="M7" s="185"/>
      <c r="N7" s="194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F6:F7"/>
    <mergeCell ref="A6:A7"/>
    <mergeCell ref="B6:B7"/>
    <mergeCell ref="C6:C7"/>
    <mergeCell ref="D6:E6"/>
    <mergeCell ref="A2:N2"/>
    <mergeCell ref="A3:E3"/>
    <mergeCell ref="A4:N4"/>
    <mergeCell ref="A5:B5"/>
    <mergeCell ref="C5:N5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2" t="s">
        <v>433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</row>
    <row r="3" spans="1:14" ht="12.75" customHeight="1">
      <c r="A3" s="203"/>
      <c r="B3" s="204"/>
      <c r="C3" s="204"/>
      <c r="D3" s="204"/>
      <c r="E3" s="204"/>
      <c r="N3" s="49" t="s">
        <v>357</v>
      </c>
    </row>
    <row r="4" spans="1:14" ht="12.75" customHeight="1">
      <c r="A4" s="205" t="s">
        <v>358</v>
      </c>
      <c r="B4" s="205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</row>
    <row r="5" spans="1:14" ht="12.75" customHeight="1">
      <c r="A5" s="207" t="s">
        <v>359</v>
      </c>
      <c r="B5" s="208"/>
      <c r="C5" s="205" t="s">
        <v>360</v>
      </c>
      <c r="D5" s="205"/>
      <c r="E5" s="205"/>
      <c r="F5" s="206"/>
      <c r="G5" s="206"/>
      <c r="H5" s="206"/>
      <c r="I5" s="206"/>
      <c r="J5" s="206"/>
      <c r="K5" s="206"/>
      <c r="L5" s="206"/>
      <c r="M5" s="206"/>
      <c r="N5" s="206"/>
    </row>
    <row r="6" spans="1:14" ht="12.75" customHeight="1">
      <c r="A6" s="201" t="s">
        <v>361</v>
      </c>
      <c r="B6" s="201" t="s">
        <v>362</v>
      </c>
      <c r="C6" s="209" t="s">
        <v>363</v>
      </c>
      <c r="D6" s="211" t="s">
        <v>364</v>
      </c>
      <c r="E6" s="209"/>
      <c r="F6" s="201" t="s">
        <v>365</v>
      </c>
      <c r="G6" s="199" t="s">
        <v>366</v>
      </c>
      <c r="H6" s="199" t="s">
        <v>367</v>
      </c>
      <c r="I6" s="199" t="s">
        <v>368</v>
      </c>
      <c r="J6" s="199" t="s">
        <v>369</v>
      </c>
      <c r="K6" s="199" t="s">
        <v>370</v>
      </c>
      <c r="L6" s="201" t="s">
        <v>371</v>
      </c>
      <c r="M6" s="201" t="s">
        <v>14</v>
      </c>
      <c r="N6" s="212" t="s">
        <v>372</v>
      </c>
    </row>
    <row r="7" spans="1:14" ht="26.25" customHeight="1">
      <c r="A7" s="200"/>
      <c r="B7" s="200"/>
      <c r="C7" s="210"/>
      <c r="D7" s="50" t="s">
        <v>364</v>
      </c>
      <c r="E7" s="51" t="s">
        <v>373</v>
      </c>
      <c r="F7" s="200"/>
      <c r="G7" s="200"/>
      <c r="H7" s="200"/>
      <c r="I7" s="200"/>
      <c r="J7" s="200"/>
      <c r="K7" s="200"/>
      <c r="L7" s="200"/>
      <c r="M7" s="200"/>
      <c r="N7" s="210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I6:I7"/>
    <mergeCell ref="J6:J7"/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3" t="s">
        <v>443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>
      <c r="P2" s="71" t="s">
        <v>444</v>
      </c>
    </row>
    <row r="3" spans="1:16" ht="21" customHeight="1">
      <c r="A3" s="214" t="s">
        <v>445</v>
      </c>
      <c r="B3" s="214"/>
      <c r="C3" s="214"/>
      <c r="D3" s="214"/>
      <c r="E3" s="215" t="s">
        <v>446</v>
      </c>
      <c r="F3" s="215" t="s">
        <v>447</v>
      </c>
      <c r="G3" s="215" t="s">
        <v>448</v>
      </c>
      <c r="H3" s="215" t="s">
        <v>449</v>
      </c>
      <c r="I3" s="217" t="s">
        <v>450</v>
      </c>
      <c r="J3" s="218"/>
      <c r="K3" s="218"/>
      <c r="L3" s="218"/>
      <c r="M3" s="218"/>
      <c r="N3" s="218"/>
      <c r="O3" s="219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6"/>
      <c r="F4" s="216"/>
      <c r="G4" s="216"/>
      <c r="H4" s="216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2017-11-16T01:49:52Z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22223874</vt:i4>
  </property>
</Properties>
</file>