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明细表" sheetId="3" r:id="rId1"/>
    <sheet name="汇总表" sheetId="4" r:id="rId2"/>
  </sheets>
  <definedNames>
    <definedName name="_xlnm._FilterDatabase" localSheetId="0" hidden="1">明细表!$A$2:$G$263</definedName>
    <definedName name="_xlnm.Print_Titles" localSheetId="0">明细表!$1:$2</definedName>
  </definedNames>
  <calcPr calcId="144525" concurrentCalc="0"/>
</workbook>
</file>

<file path=xl/sharedStrings.xml><?xml version="1.0" encoding="utf-8"?>
<sst xmlns="http://schemas.openxmlformats.org/spreadsheetml/2006/main" count="1380" uniqueCount="635">
  <si>
    <t>临湘市农村危房改造2017年第三批建档立卡贫困户名单（报市扶贫办审核）</t>
  </si>
  <si>
    <t>序号</t>
  </si>
  <si>
    <t>新镇</t>
  </si>
  <si>
    <t>村</t>
  </si>
  <si>
    <t>组</t>
  </si>
  <si>
    <t>姓 名</t>
  </si>
  <si>
    <t>改造方式</t>
  </si>
  <si>
    <t>备注</t>
  </si>
  <si>
    <t>白羊田</t>
  </si>
  <si>
    <t>八百</t>
  </si>
  <si>
    <t>藕塘</t>
  </si>
  <si>
    <t>廖祖圭</t>
  </si>
  <si>
    <t>新建</t>
  </si>
  <si>
    <t>宋洞</t>
  </si>
  <si>
    <t>易理梅</t>
  </si>
  <si>
    <t>户主黎喜树 妻</t>
  </si>
  <si>
    <t>刘家</t>
  </si>
  <si>
    <t>柳和平</t>
  </si>
  <si>
    <t>方山</t>
  </si>
  <si>
    <t>李家</t>
  </si>
  <si>
    <t>汪望珍</t>
  </si>
  <si>
    <t>李高祥</t>
  </si>
  <si>
    <t>桥二</t>
  </si>
  <si>
    <t>廖良太</t>
  </si>
  <si>
    <t>桥一</t>
  </si>
  <si>
    <t>廖启敏</t>
  </si>
  <si>
    <t>廖大本</t>
  </si>
  <si>
    <t>上一</t>
  </si>
  <si>
    <t>廖满伯</t>
  </si>
  <si>
    <t>铁山</t>
  </si>
  <si>
    <t>陈太池</t>
  </si>
  <si>
    <t>元音</t>
  </si>
  <si>
    <t>廖良松</t>
  </si>
  <si>
    <t>双泉</t>
  </si>
  <si>
    <t>甘家</t>
  </si>
  <si>
    <t>夏盛亏</t>
  </si>
  <si>
    <t>坎下</t>
  </si>
  <si>
    <t>夏荣武</t>
  </si>
  <si>
    <t>黎家</t>
  </si>
  <si>
    <t>黎炎辉</t>
  </si>
  <si>
    <t>三友</t>
  </si>
  <si>
    <t>夏章保</t>
  </si>
  <si>
    <t>桐一</t>
  </si>
  <si>
    <t>黎逢坤</t>
  </si>
  <si>
    <t>吁岭</t>
  </si>
  <si>
    <t>周安良</t>
  </si>
  <si>
    <t>西山</t>
  </si>
  <si>
    <t>大田</t>
  </si>
  <si>
    <t>李伟民</t>
  </si>
  <si>
    <t>何山</t>
  </si>
  <si>
    <t>何招军</t>
  </si>
  <si>
    <t>新屋</t>
  </si>
  <si>
    <t>李生林</t>
  </si>
  <si>
    <t>张家</t>
  </si>
  <si>
    <t>张国初</t>
  </si>
  <si>
    <t>长安</t>
  </si>
  <si>
    <t>板桥</t>
  </si>
  <si>
    <t>陈家</t>
  </si>
  <si>
    <t>陈春明</t>
  </si>
  <si>
    <t>四屋</t>
  </si>
  <si>
    <t>卢治权</t>
  </si>
  <si>
    <t>花园</t>
  </si>
  <si>
    <t>卢黄</t>
  </si>
  <si>
    <t>黄国良</t>
  </si>
  <si>
    <t>三联</t>
  </si>
  <si>
    <t>七一</t>
  </si>
  <si>
    <t>陈兴明</t>
  </si>
  <si>
    <t>水井</t>
  </si>
  <si>
    <t>大坡</t>
  </si>
  <si>
    <t>郑治湘</t>
  </si>
  <si>
    <t>瞿家</t>
  </si>
  <si>
    <t>方祖德</t>
  </si>
  <si>
    <t>李金国</t>
  </si>
  <si>
    <t>杨田</t>
  </si>
  <si>
    <t>易家</t>
  </si>
  <si>
    <t>易新飞</t>
  </si>
  <si>
    <t>中屋</t>
  </si>
  <si>
    <t>姚关顺</t>
  </si>
  <si>
    <t>长塘</t>
  </si>
  <si>
    <t>邓东</t>
  </si>
  <si>
    <t>邓昌坤</t>
  </si>
  <si>
    <t>户主邓贤满 叔父</t>
  </si>
  <si>
    <t>山屋</t>
  </si>
  <si>
    <t>杨汉丑</t>
  </si>
  <si>
    <t>卡主弟杨三毛</t>
  </si>
  <si>
    <t>汪天明</t>
  </si>
  <si>
    <t>古洞</t>
  </si>
  <si>
    <t>曹东</t>
  </si>
  <si>
    <t>易贤铁</t>
  </si>
  <si>
    <t>曹新</t>
  </si>
  <si>
    <t>易跃进</t>
  </si>
  <si>
    <t>东头</t>
  </si>
  <si>
    <t>柳海清</t>
  </si>
  <si>
    <t>子柳旺星五保残疾430682198204067017</t>
  </si>
  <si>
    <t>上屋</t>
  </si>
  <si>
    <t>徐福田</t>
  </si>
  <si>
    <t>石贝</t>
  </si>
  <si>
    <t>柳井平</t>
  </si>
  <si>
    <t>西头</t>
  </si>
  <si>
    <t>柳井春</t>
  </si>
  <si>
    <t>卡户主柳井芳 弟430682195802127039</t>
  </si>
  <si>
    <t>柳会六</t>
  </si>
  <si>
    <t>永兴</t>
  </si>
  <si>
    <t>谢先忠</t>
  </si>
  <si>
    <t>柳井付</t>
  </si>
  <si>
    <t>柳会南</t>
  </si>
  <si>
    <t>何洞</t>
  </si>
  <si>
    <t>何虎</t>
  </si>
  <si>
    <t>户主谭旺珍 子430682196611217028</t>
  </si>
  <si>
    <t>李三朋</t>
  </si>
  <si>
    <t>子李先海残疾430682199112247015</t>
  </si>
  <si>
    <t>陆家</t>
  </si>
  <si>
    <t>陆述美</t>
  </si>
  <si>
    <t>周明象</t>
  </si>
  <si>
    <t>周家</t>
  </si>
  <si>
    <t>谭召南</t>
  </si>
  <si>
    <t>柳厂</t>
  </si>
  <si>
    <t>汤家</t>
  </si>
  <si>
    <t>汤立时</t>
  </si>
  <si>
    <t>户主汤响保 父亲430682196603067015</t>
  </si>
  <si>
    <t>马安</t>
  </si>
  <si>
    <t>杨龙象</t>
  </si>
  <si>
    <t>下头</t>
  </si>
  <si>
    <t>黄元张</t>
  </si>
  <si>
    <t>元门</t>
  </si>
  <si>
    <t>吕义祥</t>
  </si>
  <si>
    <t>水圳</t>
  </si>
  <si>
    <t>朱下</t>
  </si>
  <si>
    <t>朱细琴</t>
  </si>
  <si>
    <t>黄盖</t>
  </si>
  <si>
    <t>挂口</t>
  </si>
  <si>
    <t>蔡玉秀</t>
  </si>
  <si>
    <t>户主李楚林</t>
  </si>
  <si>
    <t>广坪</t>
  </si>
  <si>
    <t>户极兵</t>
  </si>
  <si>
    <t>合兴</t>
  </si>
  <si>
    <t>谭国伍</t>
  </si>
  <si>
    <t>清江</t>
  </si>
  <si>
    <t>伍芬美</t>
  </si>
  <si>
    <t>南湖村</t>
  </si>
  <si>
    <t>南湖</t>
  </si>
  <si>
    <t>刘小华</t>
  </si>
  <si>
    <t>江南</t>
  </si>
  <si>
    <t>丁坊</t>
  </si>
  <si>
    <t>曾艳明</t>
  </si>
  <si>
    <t>东冶</t>
  </si>
  <si>
    <t>大坳</t>
  </si>
  <si>
    <t>郑长生</t>
  </si>
  <si>
    <t>户主夫张楚英去世</t>
  </si>
  <si>
    <t>大庄</t>
  </si>
  <si>
    <t>徐祖元</t>
  </si>
  <si>
    <t>塘田</t>
  </si>
  <si>
    <t>张良志</t>
  </si>
  <si>
    <t>户主张良文 弟</t>
  </si>
  <si>
    <t>谷花</t>
  </si>
  <si>
    <t>十三</t>
  </si>
  <si>
    <t>方友志</t>
  </si>
  <si>
    <t>十一</t>
  </si>
  <si>
    <t>欧夭红</t>
  </si>
  <si>
    <t>牛湖</t>
  </si>
  <si>
    <t>六</t>
  </si>
  <si>
    <t>孙文东</t>
  </si>
  <si>
    <t>排贝</t>
  </si>
  <si>
    <t>白屋</t>
  </si>
  <si>
    <t>彭菊英</t>
  </si>
  <si>
    <t>下屋</t>
  </si>
  <si>
    <t>向志伟</t>
  </si>
  <si>
    <t>石岭</t>
  </si>
  <si>
    <t>牛冲</t>
  </si>
  <si>
    <t>沈小梅</t>
  </si>
  <si>
    <t>王咀</t>
  </si>
  <si>
    <t>刘宏文</t>
  </si>
  <si>
    <t>王岭</t>
  </si>
  <si>
    <t>马志勇</t>
  </si>
  <si>
    <t>杨桥</t>
  </si>
  <si>
    <t>张家坳</t>
  </si>
  <si>
    <t>谢岳初</t>
  </si>
  <si>
    <t>聂市</t>
  </si>
  <si>
    <t>长源</t>
  </si>
  <si>
    <t>老屋</t>
  </si>
  <si>
    <t>杨召清</t>
  </si>
  <si>
    <t>乘风</t>
  </si>
  <si>
    <t>刘堡</t>
  </si>
  <si>
    <t>张传林</t>
  </si>
  <si>
    <t>乘岭社区</t>
  </si>
  <si>
    <t>谢家</t>
  </si>
  <si>
    <t>胡先初</t>
  </si>
  <si>
    <t>丁田</t>
  </si>
  <si>
    <t>丁畈</t>
  </si>
  <si>
    <t>刘炎兵</t>
  </si>
  <si>
    <t>正确身份证号43068219430716231812</t>
  </si>
  <si>
    <t>东岳</t>
  </si>
  <si>
    <t>雷冲</t>
  </si>
  <si>
    <t>方凤祥</t>
  </si>
  <si>
    <t>下冲</t>
  </si>
  <si>
    <t>罗军洲</t>
  </si>
  <si>
    <t>官田</t>
  </si>
  <si>
    <t>廖冲</t>
  </si>
  <si>
    <t>彭秋生</t>
  </si>
  <si>
    <t>沈维华</t>
  </si>
  <si>
    <t>旭畈</t>
  </si>
  <si>
    <t>蔡春富</t>
  </si>
  <si>
    <t>注冲</t>
  </si>
  <si>
    <t>肖桂香</t>
  </si>
  <si>
    <t>国庆</t>
  </si>
  <si>
    <t>涂冲</t>
  </si>
  <si>
    <t>戴汉民</t>
  </si>
  <si>
    <t>燕屋</t>
  </si>
  <si>
    <t>谢祖保</t>
  </si>
  <si>
    <t>涓湖</t>
  </si>
  <si>
    <t>闾亚云</t>
  </si>
  <si>
    <t>陈松云</t>
  </si>
  <si>
    <t>马垅</t>
  </si>
  <si>
    <t>庙下</t>
  </si>
  <si>
    <t>元东林</t>
  </si>
  <si>
    <t>2016年其他改建档，增补</t>
  </si>
  <si>
    <t>彭畈</t>
  </si>
  <si>
    <t>后垅</t>
  </si>
  <si>
    <t>彭重阳</t>
  </si>
  <si>
    <t>子彭辉金残疾430682198410182315</t>
  </si>
  <si>
    <t>平湖</t>
  </si>
  <si>
    <t>余桥</t>
  </si>
  <si>
    <t>许必君</t>
  </si>
  <si>
    <t>三和</t>
  </si>
  <si>
    <t>墩上</t>
  </si>
  <si>
    <t>吴凤英</t>
  </si>
  <si>
    <t>双红</t>
  </si>
  <si>
    <t>白果</t>
  </si>
  <si>
    <t>彭国平</t>
  </si>
  <si>
    <t>同德</t>
  </si>
  <si>
    <t>上竹</t>
  </si>
  <si>
    <t>陈梅秋</t>
  </si>
  <si>
    <t>陈水平</t>
  </si>
  <si>
    <t>万畈</t>
  </si>
  <si>
    <t>刘海雄</t>
  </si>
  <si>
    <t>同合</t>
  </si>
  <si>
    <t>花门</t>
  </si>
  <si>
    <t>向水香</t>
  </si>
  <si>
    <t>低保改建档，增补</t>
  </si>
  <si>
    <t>新安</t>
  </si>
  <si>
    <t>冷冲</t>
  </si>
  <si>
    <t>刘计生</t>
  </si>
  <si>
    <t>孙坳</t>
  </si>
  <si>
    <t>孙强生</t>
  </si>
  <si>
    <t>新源</t>
  </si>
  <si>
    <t>塘堪</t>
  </si>
  <si>
    <t>许爱明</t>
  </si>
  <si>
    <t>妻郑水贵残疾430682195805052722</t>
  </si>
  <si>
    <t>向家</t>
  </si>
  <si>
    <t>向良钦</t>
  </si>
  <si>
    <t>沿河社区</t>
  </si>
  <si>
    <t>建新路19号</t>
  </si>
  <si>
    <t>宁本德</t>
  </si>
  <si>
    <t>妻曾小玲残疾430682197207142321</t>
  </si>
  <si>
    <t>远景</t>
  </si>
  <si>
    <t>八屋</t>
  </si>
  <si>
    <t>方新祖</t>
  </si>
  <si>
    <t>楼阁</t>
  </si>
  <si>
    <t>彭永晴</t>
  </si>
  <si>
    <t>七屋</t>
  </si>
  <si>
    <t>沈长林</t>
  </si>
  <si>
    <t>坦渡</t>
  </si>
  <si>
    <t>大和</t>
  </si>
  <si>
    <t>黄有德</t>
  </si>
  <si>
    <t>余元新</t>
  </si>
  <si>
    <t>户主何秀英</t>
  </si>
  <si>
    <t>观音塘</t>
  </si>
  <si>
    <t>陈美玉</t>
  </si>
  <si>
    <t>余志太</t>
  </si>
  <si>
    <t>朱进华</t>
  </si>
  <si>
    <t>陈东桃</t>
  </si>
  <si>
    <t>正确身份证号430682198611285361</t>
  </si>
  <si>
    <t>聂家冲</t>
  </si>
  <si>
    <t>聂永安</t>
  </si>
  <si>
    <t>梧桐咀</t>
  </si>
  <si>
    <t>陈柏海</t>
  </si>
  <si>
    <t>子陈昌低保43068219651021539X</t>
  </si>
  <si>
    <t>元家台</t>
  </si>
  <si>
    <t>李汉文</t>
  </si>
  <si>
    <t>女儿舒夏连五保残疾430682196909088847</t>
  </si>
  <si>
    <t>定湖</t>
  </si>
  <si>
    <t>五丰</t>
  </si>
  <si>
    <t>陈辉</t>
  </si>
  <si>
    <t>户主陈小平 子</t>
  </si>
  <si>
    <t>韩桥</t>
  </si>
  <si>
    <t>彭月明</t>
  </si>
  <si>
    <t>三角塘</t>
  </si>
  <si>
    <t>杨金海</t>
  </si>
  <si>
    <t>彭凤波</t>
  </si>
  <si>
    <t>联合</t>
  </si>
  <si>
    <t>集体</t>
  </si>
  <si>
    <t>冯建军</t>
  </si>
  <si>
    <t>下垅一</t>
  </si>
  <si>
    <t>陈奇志</t>
  </si>
  <si>
    <t>余如意</t>
  </si>
  <si>
    <t>陈金牛</t>
  </si>
  <si>
    <t>农胜</t>
  </si>
  <si>
    <t>孟家</t>
  </si>
  <si>
    <t>余松柏</t>
  </si>
  <si>
    <t>青丝</t>
  </si>
  <si>
    <t>余致其</t>
  </si>
  <si>
    <t>子余飞洋残疾430682199308174911</t>
  </si>
  <si>
    <t>汪上</t>
  </si>
  <si>
    <t>余三保</t>
  </si>
  <si>
    <t>户主余三保</t>
  </si>
  <si>
    <t>汪下</t>
  </si>
  <si>
    <t>余以明</t>
  </si>
  <si>
    <t>余福</t>
  </si>
  <si>
    <t>游保生</t>
  </si>
  <si>
    <t>大塘</t>
  </si>
  <si>
    <t>刘继荣</t>
  </si>
  <si>
    <t>胡湾</t>
  </si>
  <si>
    <t>胡爱平</t>
  </si>
  <si>
    <t>上墩</t>
  </si>
  <si>
    <t>刘东升</t>
  </si>
  <si>
    <t>子刘权残疾430682199708164915</t>
  </si>
  <si>
    <t>张梓春</t>
  </si>
  <si>
    <t>晓阳</t>
  </si>
  <si>
    <t>畈上</t>
  </si>
  <si>
    <t>孙志祥</t>
  </si>
  <si>
    <t>新湖</t>
  </si>
  <si>
    <t>艾家</t>
  </si>
  <si>
    <t>刘智勇</t>
  </si>
  <si>
    <t>七垄</t>
  </si>
  <si>
    <t>余松林</t>
  </si>
  <si>
    <t>杨德垅</t>
  </si>
  <si>
    <t>陈水清</t>
  </si>
  <si>
    <t>赵家</t>
  </si>
  <si>
    <t>邓爱云</t>
  </si>
  <si>
    <t>妻刘早香残疾430682198009013525</t>
  </si>
  <si>
    <t>桃林</t>
  </si>
  <si>
    <t>白石</t>
  </si>
  <si>
    <t>墩敖</t>
  </si>
  <si>
    <t>敖明进</t>
  </si>
  <si>
    <t>妻李保秋残疾430682194207226222</t>
  </si>
  <si>
    <t>咀上</t>
  </si>
  <si>
    <t>李开桃</t>
  </si>
  <si>
    <t>李凤洲</t>
  </si>
  <si>
    <t>正确的身份证</t>
  </si>
  <si>
    <t>聂家</t>
  </si>
  <si>
    <t>聂明艳</t>
  </si>
  <si>
    <t>上芦</t>
  </si>
  <si>
    <t>赵远长</t>
  </si>
  <si>
    <t>李香波</t>
  </si>
  <si>
    <t>妻谢常春残疾43068219651102662X</t>
  </si>
  <si>
    <t>东湖</t>
  </si>
  <si>
    <t>孔家</t>
  </si>
  <si>
    <t>孔庆林</t>
  </si>
  <si>
    <t>上吴二</t>
  </si>
  <si>
    <t>聂明霞</t>
  </si>
  <si>
    <t>塘二</t>
  </si>
  <si>
    <t>李拥军</t>
  </si>
  <si>
    <t>塘四</t>
  </si>
  <si>
    <t>李爱梅</t>
  </si>
  <si>
    <t>复查列入</t>
  </si>
  <si>
    <t>张一</t>
  </si>
  <si>
    <t>李静</t>
  </si>
  <si>
    <t>横铺</t>
  </si>
  <si>
    <t>荷南</t>
  </si>
  <si>
    <t>李波枚</t>
  </si>
  <si>
    <t>金盆</t>
  </si>
  <si>
    <t>汪二</t>
  </si>
  <si>
    <t>汪细望</t>
  </si>
  <si>
    <t>旧李</t>
  </si>
  <si>
    <t>坳上</t>
  </si>
  <si>
    <t>敖德坤</t>
  </si>
  <si>
    <t>敖安香</t>
  </si>
  <si>
    <t>老上</t>
  </si>
  <si>
    <t>卢关平</t>
  </si>
  <si>
    <t>穆家</t>
  </si>
  <si>
    <t>杨发军</t>
  </si>
  <si>
    <t>石圳</t>
  </si>
  <si>
    <t>费金秀</t>
  </si>
  <si>
    <t>新中</t>
  </si>
  <si>
    <t>赵红光</t>
  </si>
  <si>
    <t>骆坪</t>
  </si>
  <si>
    <t>汪细保</t>
  </si>
  <si>
    <t>杜家</t>
  </si>
  <si>
    <t>杜成兴</t>
  </si>
  <si>
    <t>坪上</t>
  </si>
  <si>
    <t>塝二</t>
  </si>
  <si>
    <t>方传望</t>
  </si>
  <si>
    <t>坪头</t>
  </si>
  <si>
    <t>大二</t>
  </si>
  <si>
    <t>李开辉</t>
  </si>
  <si>
    <t>江山</t>
  </si>
  <si>
    <t>李再安</t>
  </si>
  <si>
    <t>李铁军</t>
  </si>
  <si>
    <t>李大军</t>
  </si>
  <si>
    <t>户主李清全 子</t>
  </si>
  <si>
    <t>下闾</t>
  </si>
  <si>
    <t>闾运良</t>
  </si>
  <si>
    <t>清泉</t>
  </si>
  <si>
    <t>李菊梅</t>
  </si>
  <si>
    <t>源冲</t>
  </si>
  <si>
    <t>三</t>
  </si>
  <si>
    <t>方兴红</t>
  </si>
  <si>
    <t>月山</t>
  </si>
  <si>
    <t>闾六容</t>
  </si>
  <si>
    <t>治水</t>
  </si>
  <si>
    <t>达仁</t>
  </si>
  <si>
    <t>郑满罗</t>
  </si>
  <si>
    <t>大条</t>
  </si>
  <si>
    <t>郑子荣</t>
  </si>
  <si>
    <t>黄土</t>
  </si>
  <si>
    <t>邓细兵</t>
  </si>
  <si>
    <t>开九</t>
  </si>
  <si>
    <t>彭泽英</t>
  </si>
  <si>
    <t>邓志雄</t>
  </si>
  <si>
    <t>郑亚红</t>
  </si>
  <si>
    <t>郑元华</t>
  </si>
  <si>
    <t>梓山老屋</t>
  </si>
  <si>
    <t>郑志良</t>
  </si>
  <si>
    <t>钟杨</t>
  </si>
  <si>
    <t>二屋</t>
  </si>
  <si>
    <t>钟日报</t>
  </si>
  <si>
    <t>钟家</t>
  </si>
  <si>
    <t>钟一名</t>
  </si>
  <si>
    <t>苎麻</t>
  </si>
  <si>
    <t>百二</t>
  </si>
  <si>
    <t>郑珍贵</t>
  </si>
  <si>
    <t>五里</t>
  </si>
  <si>
    <t>花桥</t>
  </si>
  <si>
    <t>陈伟良</t>
  </si>
  <si>
    <t>千针</t>
  </si>
  <si>
    <t>坪水</t>
  </si>
  <si>
    <t>李政治</t>
  </si>
  <si>
    <t>松峰</t>
  </si>
  <si>
    <t>朝阳</t>
  </si>
  <si>
    <t>方金华</t>
  </si>
  <si>
    <t>方天次</t>
  </si>
  <si>
    <t>方立志</t>
  </si>
  <si>
    <t>兴元</t>
  </si>
  <si>
    <t>李三兵</t>
  </si>
  <si>
    <t>户主洪菊容</t>
  </si>
  <si>
    <t>杨梅</t>
  </si>
  <si>
    <t>张忠其</t>
  </si>
  <si>
    <t>户主张明坤 子430682194907121915</t>
  </si>
  <si>
    <t>张金钟</t>
  </si>
  <si>
    <t>羊楼司</t>
  </si>
  <si>
    <t>如斯</t>
  </si>
  <si>
    <t>杨家</t>
  </si>
  <si>
    <t>杨岳云</t>
  </si>
  <si>
    <t>钟塘</t>
  </si>
  <si>
    <t>钟冬香</t>
  </si>
  <si>
    <t>雅团</t>
  </si>
  <si>
    <t>江下</t>
  </si>
  <si>
    <t>龚楚雄</t>
  </si>
  <si>
    <t>梨树</t>
  </si>
  <si>
    <t>张禧春</t>
  </si>
  <si>
    <t>张松林</t>
  </si>
  <si>
    <t>吾上</t>
  </si>
  <si>
    <t>罗秋香</t>
  </si>
  <si>
    <t>户主方天云死亡430682197304141013</t>
  </si>
  <si>
    <t>谈翠娥</t>
  </si>
  <si>
    <t>柘庄</t>
  </si>
  <si>
    <t>前屋</t>
  </si>
  <si>
    <t>袁运月</t>
  </si>
  <si>
    <t>詹桥</t>
  </si>
  <si>
    <t>白竹</t>
  </si>
  <si>
    <t>里咀</t>
  </si>
  <si>
    <t>王景全</t>
  </si>
  <si>
    <t>长浩</t>
  </si>
  <si>
    <t>万兴</t>
  </si>
  <si>
    <t>李关新</t>
  </si>
  <si>
    <t>西坡</t>
  </si>
  <si>
    <t>姚如新</t>
  </si>
  <si>
    <t>姚朝辉</t>
  </si>
  <si>
    <t>东冲</t>
  </si>
  <si>
    <t>上郑</t>
  </si>
  <si>
    <t>余建良</t>
  </si>
  <si>
    <t>李艳</t>
  </si>
  <si>
    <t>户主黎美保死亡</t>
  </si>
  <si>
    <t>分水</t>
  </si>
  <si>
    <t>八字门</t>
  </si>
  <si>
    <t>李青松</t>
  </si>
  <si>
    <t>卡、户主爷李各爱</t>
  </si>
  <si>
    <t>泉水</t>
  </si>
  <si>
    <t>黎雄汉</t>
  </si>
  <si>
    <t>李观梅</t>
  </si>
  <si>
    <t>陈玉香</t>
  </si>
  <si>
    <t>卡、户主夫黎四明</t>
  </si>
  <si>
    <t>观山</t>
  </si>
  <si>
    <t>刘正奇</t>
  </si>
  <si>
    <t>贺畈</t>
  </si>
  <si>
    <t>谭冲</t>
  </si>
  <si>
    <t>李梅英</t>
  </si>
  <si>
    <t>卡、户主夫陆如良</t>
  </si>
  <si>
    <t>塘冲</t>
  </si>
  <si>
    <t>魏金霞</t>
  </si>
  <si>
    <t>卡、户主夫李正军</t>
  </si>
  <si>
    <t>涂素娟</t>
  </si>
  <si>
    <t>户主卡李正安（死亡）妻</t>
  </si>
  <si>
    <t>李中波</t>
  </si>
  <si>
    <t>排柳</t>
  </si>
  <si>
    <t>丰下</t>
  </si>
  <si>
    <t>李中元</t>
  </si>
  <si>
    <t>三界</t>
  </si>
  <si>
    <t>陈付安</t>
  </si>
  <si>
    <t>学堂</t>
  </si>
  <si>
    <t>黄雄太</t>
  </si>
  <si>
    <t>沙团</t>
  </si>
  <si>
    <t>穿塘</t>
  </si>
  <si>
    <t>李畅辉</t>
  </si>
  <si>
    <t>庙山</t>
  </si>
  <si>
    <t>李宗辉</t>
  </si>
  <si>
    <t>四坡</t>
  </si>
  <si>
    <t>李细傲</t>
  </si>
  <si>
    <t>西禾</t>
  </si>
  <si>
    <t>李岳良</t>
  </si>
  <si>
    <t>竹二</t>
  </si>
  <si>
    <t>胡成英</t>
  </si>
  <si>
    <t>李立新</t>
  </si>
  <si>
    <t>子禾</t>
  </si>
  <si>
    <t>李梅初</t>
  </si>
  <si>
    <t>水泉</t>
  </si>
  <si>
    <t>毛岭</t>
  </si>
  <si>
    <t>胡先爱</t>
  </si>
  <si>
    <t>抬头</t>
  </si>
  <si>
    <t>王家</t>
  </si>
  <si>
    <t>李学习</t>
  </si>
  <si>
    <t>泰和</t>
  </si>
  <si>
    <t>费家</t>
  </si>
  <si>
    <t>费七名</t>
  </si>
  <si>
    <t>陈细军</t>
  </si>
  <si>
    <t>服刑，卡主父陈为中430682194808038219</t>
  </si>
  <si>
    <t>新沙</t>
  </si>
  <si>
    <t>大屋</t>
  </si>
  <si>
    <t>李乐龙</t>
  </si>
  <si>
    <t>刘淑君</t>
  </si>
  <si>
    <t>星明</t>
  </si>
  <si>
    <t>岭上</t>
  </si>
  <si>
    <t>李建波</t>
  </si>
  <si>
    <t>鸦山</t>
  </si>
  <si>
    <t>鸦下</t>
  </si>
  <si>
    <t>李朝晖</t>
  </si>
  <si>
    <t>晏下</t>
  </si>
  <si>
    <t>李军亮</t>
  </si>
  <si>
    <t>雁南</t>
  </si>
  <si>
    <t>老官坡</t>
  </si>
  <si>
    <t>魏大立</t>
  </si>
  <si>
    <t>印石</t>
  </si>
  <si>
    <t>陈七象</t>
  </si>
  <si>
    <t>张下</t>
  </si>
  <si>
    <t>陈保安</t>
  </si>
  <si>
    <t>余湾</t>
  </si>
  <si>
    <t>枫树</t>
  </si>
  <si>
    <t>胡国兵</t>
  </si>
  <si>
    <t>塘石</t>
  </si>
  <si>
    <t>姜明龙</t>
  </si>
  <si>
    <t>卡主母亲胡球保430682195006308621</t>
  </si>
  <si>
    <t>汀家</t>
  </si>
  <si>
    <t>曹德运</t>
  </si>
  <si>
    <t>戴余万</t>
  </si>
  <si>
    <t>戴信</t>
  </si>
  <si>
    <t>云山</t>
  </si>
  <si>
    <t>陈正雄</t>
  </si>
  <si>
    <t>上门</t>
  </si>
  <si>
    <t>李江波</t>
  </si>
  <si>
    <t>卢冲</t>
  </si>
  <si>
    <t>胡华球</t>
  </si>
  <si>
    <t>沙石</t>
  </si>
  <si>
    <t>冯征兵</t>
  </si>
  <si>
    <t>卡主祖孙李金梅</t>
  </si>
  <si>
    <t>五房</t>
  </si>
  <si>
    <t>冯雨婆</t>
  </si>
  <si>
    <t>忠防</t>
  </si>
  <si>
    <t>长岭</t>
  </si>
  <si>
    <t>南山</t>
  </si>
  <si>
    <t>李正想</t>
  </si>
  <si>
    <t>马港</t>
  </si>
  <si>
    <t>马王朋</t>
  </si>
  <si>
    <t>朱家</t>
  </si>
  <si>
    <t>朱恩祖</t>
  </si>
  <si>
    <t>沙坪</t>
  </si>
  <si>
    <t>李新民</t>
  </si>
  <si>
    <t>杨立仁</t>
  </si>
  <si>
    <t>双港</t>
  </si>
  <si>
    <t>陈四</t>
  </si>
  <si>
    <t>张春伢</t>
  </si>
  <si>
    <t>陈一</t>
  </si>
  <si>
    <t>陈岳元</t>
  </si>
  <si>
    <t>晓畈二</t>
  </si>
  <si>
    <t>袁夭坡</t>
  </si>
  <si>
    <t>汀畈社区</t>
  </si>
  <si>
    <t>冲口</t>
  </si>
  <si>
    <t>李学伟</t>
  </si>
  <si>
    <t>响山</t>
  </si>
  <si>
    <t>大石</t>
  </si>
  <si>
    <t>王小国</t>
  </si>
  <si>
    <t>李正平</t>
  </si>
  <si>
    <t>妻黄月秀残疾430682196612127462</t>
  </si>
  <si>
    <t>响一</t>
  </si>
  <si>
    <t>李中祥</t>
  </si>
  <si>
    <t>晓峰</t>
  </si>
  <si>
    <t>庙湾</t>
  </si>
  <si>
    <t>余细平</t>
  </si>
  <si>
    <t>余祥杏</t>
  </si>
  <si>
    <t>元咀</t>
  </si>
  <si>
    <t>余五军</t>
  </si>
  <si>
    <t>李美爱</t>
  </si>
  <si>
    <t>新田</t>
  </si>
  <si>
    <t>庄田</t>
  </si>
  <si>
    <t>王作坡</t>
  </si>
  <si>
    <t>渔潭</t>
  </si>
  <si>
    <t>李佳军</t>
  </si>
  <si>
    <t>袁延军</t>
  </si>
  <si>
    <t>邓美香</t>
  </si>
  <si>
    <t>户主袁国凡妻</t>
  </si>
  <si>
    <t>袁胜虎</t>
  </si>
  <si>
    <t>砖前</t>
  </si>
  <si>
    <t>袁君吾</t>
  </si>
  <si>
    <t>忠雁</t>
  </si>
  <si>
    <t>排上</t>
  </si>
  <si>
    <t>何如良</t>
  </si>
  <si>
    <t>施龙</t>
  </si>
  <si>
    <t>王伟</t>
  </si>
  <si>
    <t>临湘市2017年第三批农村危房改造汇总表</t>
  </si>
  <si>
    <t>镇（办事处）</t>
  </si>
  <si>
    <t>户数</t>
  </si>
  <si>
    <t>标准（万元/户）</t>
  </si>
  <si>
    <t>总金额（万元）</t>
  </si>
  <si>
    <t>长  安</t>
  </si>
  <si>
    <t>黄  盖</t>
  </si>
  <si>
    <t>江  南</t>
  </si>
  <si>
    <t>聂  市</t>
  </si>
  <si>
    <t>桃  林</t>
  </si>
  <si>
    <t>詹  桥</t>
  </si>
  <si>
    <t>忠  防</t>
  </si>
  <si>
    <t>长  塘</t>
  </si>
  <si>
    <t>坦  渡</t>
  </si>
  <si>
    <t>五  里</t>
  </si>
  <si>
    <t>合  计</t>
  </si>
  <si>
    <t>经手人：</t>
  </si>
  <si>
    <t xml:space="preserve">            主管领导：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</si>
</sst>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6"/>
      <color indexed="8"/>
      <name val="仿宋"/>
      <charset val="134"/>
    </font>
    <font>
      <sz val="16"/>
      <name val="仿宋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方正小标宋简体"/>
      <charset val="134"/>
    </font>
    <font>
      <sz val="11"/>
      <color theme="1"/>
      <name val="方正小标宋简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8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Font="1">
      <alignment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12" fillId="0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3"/>
  <sheetViews>
    <sheetView workbookViewId="0">
      <selection activeCell="F2" sqref="F$1:F$1048576"/>
    </sheetView>
  </sheetViews>
  <sheetFormatPr defaultColWidth="9" defaultRowHeight="13.5" outlineLevelCol="6"/>
  <cols>
    <col min="1" max="6" width="9" style="11"/>
    <col min="7" max="7" width="24.5" style="11" customWidth="1"/>
  </cols>
  <sheetData>
    <row r="1" ht="18.75" spans="1:7">
      <c r="A1" s="12" t="s">
        <v>0</v>
      </c>
      <c r="B1" s="13"/>
      <c r="C1" s="13"/>
      <c r="D1" s="13"/>
      <c r="E1" s="13"/>
      <c r="F1" s="13"/>
      <c r="G1" s="14"/>
    </row>
    <row r="2" spans="1:7">
      <c r="A2" s="15" t="s">
        <v>1</v>
      </c>
      <c r="B2" s="16" t="s">
        <v>2</v>
      </c>
      <c r="C2" s="16" t="s">
        <v>3</v>
      </c>
      <c r="D2" s="16" t="s">
        <v>4</v>
      </c>
      <c r="E2" s="15" t="s">
        <v>5</v>
      </c>
      <c r="F2" s="15" t="s">
        <v>6</v>
      </c>
      <c r="G2" s="17" t="s">
        <v>7</v>
      </c>
    </row>
    <row r="3" spans="1:7">
      <c r="A3" s="18">
        <v>1</v>
      </c>
      <c r="B3" s="19" t="s">
        <v>8</v>
      </c>
      <c r="C3" s="19" t="s">
        <v>9</v>
      </c>
      <c r="D3" s="19" t="s">
        <v>10</v>
      </c>
      <c r="E3" s="19" t="s">
        <v>11</v>
      </c>
      <c r="F3" s="20" t="s">
        <v>12</v>
      </c>
      <c r="G3" s="18"/>
    </row>
    <row r="4" spans="1:7">
      <c r="A4" s="18">
        <v>2</v>
      </c>
      <c r="B4" s="19" t="s">
        <v>8</v>
      </c>
      <c r="C4" s="19" t="s">
        <v>9</v>
      </c>
      <c r="D4" s="19" t="s">
        <v>13</v>
      </c>
      <c r="E4" s="19" t="s">
        <v>14</v>
      </c>
      <c r="F4" s="18" t="s">
        <v>12</v>
      </c>
      <c r="G4" s="21" t="s">
        <v>15</v>
      </c>
    </row>
    <row r="5" spans="1:7">
      <c r="A5" s="18">
        <v>3</v>
      </c>
      <c r="B5" s="19" t="s">
        <v>8</v>
      </c>
      <c r="C5" s="19" t="s">
        <v>8</v>
      </c>
      <c r="D5" s="19" t="s">
        <v>16</v>
      </c>
      <c r="E5" s="19" t="s">
        <v>17</v>
      </c>
      <c r="F5" s="20" t="s">
        <v>12</v>
      </c>
      <c r="G5" s="21"/>
    </row>
    <row r="6" s="8" customFormat="1" spans="1:7">
      <c r="A6" s="18">
        <v>4</v>
      </c>
      <c r="B6" s="19" t="s">
        <v>8</v>
      </c>
      <c r="C6" s="19" t="s">
        <v>18</v>
      </c>
      <c r="D6" s="19" t="s">
        <v>19</v>
      </c>
      <c r="E6" s="19" t="s">
        <v>20</v>
      </c>
      <c r="F6" s="18" t="s">
        <v>12</v>
      </c>
      <c r="G6" s="18"/>
    </row>
    <row r="7" spans="1:7">
      <c r="A7" s="18">
        <v>5</v>
      </c>
      <c r="B7" s="19" t="s">
        <v>8</v>
      </c>
      <c r="C7" s="19" t="s">
        <v>18</v>
      </c>
      <c r="D7" s="19" t="s">
        <v>19</v>
      </c>
      <c r="E7" s="19" t="s">
        <v>21</v>
      </c>
      <c r="F7" s="18" t="s">
        <v>12</v>
      </c>
      <c r="G7" s="18"/>
    </row>
    <row r="8" spans="1:7">
      <c r="A8" s="18">
        <v>6</v>
      </c>
      <c r="B8" s="19" t="s">
        <v>8</v>
      </c>
      <c r="C8" s="19" t="s">
        <v>18</v>
      </c>
      <c r="D8" s="19" t="s">
        <v>22</v>
      </c>
      <c r="E8" s="19" t="s">
        <v>23</v>
      </c>
      <c r="F8" s="18" t="s">
        <v>12</v>
      </c>
      <c r="G8" s="21"/>
    </row>
    <row r="9" s="8" customFormat="1" spans="1:7">
      <c r="A9" s="18">
        <v>7</v>
      </c>
      <c r="B9" s="19" t="s">
        <v>8</v>
      </c>
      <c r="C9" s="19" t="s">
        <v>18</v>
      </c>
      <c r="D9" s="19" t="s">
        <v>24</v>
      </c>
      <c r="E9" s="19" t="s">
        <v>25</v>
      </c>
      <c r="F9" s="18" t="s">
        <v>12</v>
      </c>
      <c r="G9" s="21"/>
    </row>
    <row r="10" spans="1:7">
      <c r="A10" s="18">
        <v>8</v>
      </c>
      <c r="B10" s="19" t="s">
        <v>8</v>
      </c>
      <c r="C10" s="19" t="s">
        <v>18</v>
      </c>
      <c r="D10" s="19" t="s">
        <v>24</v>
      </c>
      <c r="E10" s="19" t="s">
        <v>26</v>
      </c>
      <c r="F10" s="18" t="s">
        <v>12</v>
      </c>
      <c r="G10" s="21"/>
    </row>
    <row r="11" s="8" customFormat="1" spans="1:7">
      <c r="A11" s="18">
        <v>9</v>
      </c>
      <c r="B11" s="19" t="s">
        <v>8</v>
      </c>
      <c r="C11" s="19" t="s">
        <v>18</v>
      </c>
      <c r="D11" s="19" t="s">
        <v>27</v>
      </c>
      <c r="E11" s="19" t="s">
        <v>28</v>
      </c>
      <c r="F11" s="18" t="s">
        <v>12</v>
      </c>
      <c r="G11" s="21"/>
    </row>
    <row r="12" spans="1:7">
      <c r="A12" s="18">
        <v>10</v>
      </c>
      <c r="B12" s="19" t="s">
        <v>8</v>
      </c>
      <c r="C12" s="19" t="s">
        <v>18</v>
      </c>
      <c r="D12" s="19" t="s">
        <v>29</v>
      </c>
      <c r="E12" s="19" t="s">
        <v>30</v>
      </c>
      <c r="F12" s="18" t="s">
        <v>12</v>
      </c>
      <c r="G12" s="21"/>
    </row>
    <row r="13" spans="1:7">
      <c r="A13" s="18">
        <v>11</v>
      </c>
      <c r="B13" s="19" t="s">
        <v>8</v>
      </c>
      <c r="C13" s="19" t="s">
        <v>18</v>
      </c>
      <c r="D13" s="19" t="s">
        <v>31</v>
      </c>
      <c r="E13" s="19" t="s">
        <v>32</v>
      </c>
      <c r="F13" s="18" t="s">
        <v>12</v>
      </c>
      <c r="G13" s="21"/>
    </row>
    <row r="14" spans="1:7">
      <c r="A14" s="18">
        <v>12</v>
      </c>
      <c r="B14" s="19" t="s">
        <v>8</v>
      </c>
      <c r="C14" s="19" t="s">
        <v>33</v>
      </c>
      <c r="D14" s="19" t="s">
        <v>34</v>
      </c>
      <c r="E14" s="19" t="s">
        <v>35</v>
      </c>
      <c r="F14" s="18" t="s">
        <v>12</v>
      </c>
      <c r="G14" s="21"/>
    </row>
    <row r="15" spans="1:7">
      <c r="A15" s="18">
        <v>13</v>
      </c>
      <c r="B15" s="19" t="s">
        <v>8</v>
      </c>
      <c r="C15" s="19" t="s">
        <v>33</v>
      </c>
      <c r="D15" s="19" t="s">
        <v>36</v>
      </c>
      <c r="E15" s="19" t="s">
        <v>37</v>
      </c>
      <c r="F15" s="18" t="s">
        <v>12</v>
      </c>
      <c r="G15" s="21"/>
    </row>
    <row r="16" s="8" customFormat="1" spans="1:7">
      <c r="A16" s="18">
        <v>14</v>
      </c>
      <c r="B16" s="19" t="s">
        <v>8</v>
      </c>
      <c r="C16" s="19" t="s">
        <v>33</v>
      </c>
      <c r="D16" s="19" t="s">
        <v>38</v>
      </c>
      <c r="E16" s="19" t="s">
        <v>39</v>
      </c>
      <c r="F16" s="18" t="s">
        <v>12</v>
      </c>
      <c r="G16" s="21"/>
    </row>
    <row r="17" spans="1:7">
      <c r="A17" s="18">
        <v>15</v>
      </c>
      <c r="B17" s="19" t="s">
        <v>8</v>
      </c>
      <c r="C17" s="19" t="s">
        <v>33</v>
      </c>
      <c r="D17" s="19" t="s">
        <v>40</v>
      </c>
      <c r="E17" s="19" t="s">
        <v>41</v>
      </c>
      <c r="F17" s="18" t="s">
        <v>12</v>
      </c>
      <c r="G17" s="21"/>
    </row>
    <row r="18" spans="1:7">
      <c r="A18" s="18">
        <v>16</v>
      </c>
      <c r="B18" s="19" t="s">
        <v>8</v>
      </c>
      <c r="C18" s="19" t="s">
        <v>33</v>
      </c>
      <c r="D18" s="19" t="s">
        <v>42</v>
      </c>
      <c r="E18" s="19" t="s">
        <v>43</v>
      </c>
      <c r="F18" s="18" t="s">
        <v>12</v>
      </c>
      <c r="G18" s="21"/>
    </row>
    <row r="19" spans="1:7">
      <c r="A19" s="18">
        <v>17</v>
      </c>
      <c r="B19" s="19" t="s">
        <v>8</v>
      </c>
      <c r="C19" s="19" t="s">
        <v>33</v>
      </c>
      <c r="D19" s="19" t="s">
        <v>44</v>
      </c>
      <c r="E19" s="19" t="s">
        <v>45</v>
      </c>
      <c r="F19" s="18" t="s">
        <v>12</v>
      </c>
      <c r="G19" s="21"/>
    </row>
    <row r="20" spans="1:7">
      <c r="A20" s="18">
        <v>18</v>
      </c>
      <c r="B20" s="19" t="s">
        <v>8</v>
      </c>
      <c r="C20" s="19" t="s">
        <v>46</v>
      </c>
      <c r="D20" s="19" t="s">
        <v>47</v>
      </c>
      <c r="E20" s="19" t="s">
        <v>48</v>
      </c>
      <c r="F20" s="18" t="s">
        <v>12</v>
      </c>
      <c r="G20" s="21"/>
    </row>
    <row r="21" spans="1:7">
      <c r="A21" s="18">
        <v>19</v>
      </c>
      <c r="B21" s="19" t="s">
        <v>8</v>
      </c>
      <c r="C21" s="19" t="s">
        <v>46</v>
      </c>
      <c r="D21" s="19" t="s">
        <v>49</v>
      </c>
      <c r="E21" s="19" t="s">
        <v>50</v>
      </c>
      <c r="F21" s="18" t="s">
        <v>12</v>
      </c>
      <c r="G21" s="21"/>
    </row>
    <row r="22" s="8" customFormat="1" spans="1:7">
      <c r="A22" s="18">
        <v>20</v>
      </c>
      <c r="B22" s="19" t="s">
        <v>8</v>
      </c>
      <c r="C22" s="19" t="s">
        <v>46</v>
      </c>
      <c r="D22" s="19" t="s">
        <v>51</v>
      </c>
      <c r="E22" s="19" t="s">
        <v>52</v>
      </c>
      <c r="F22" s="18" t="s">
        <v>12</v>
      </c>
      <c r="G22" s="21"/>
    </row>
    <row r="23" spans="1:7">
      <c r="A23" s="18">
        <v>21</v>
      </c>
      <c r="B23" s="19" t="s">
        <v>8</v>
      </c>
      <c r="C23" s="19" t="s">
        <v>46</v>
      </c>
      <c r="D23" s="19" t="s">
        <v>53</v>
      </c>
      <c r="E23" s="19" t="s">
        <v>54</v>
      </c>
      <c r="F23" s="18" t="s">
        <v>12</v>
      </c>
      <c r="G23" s="21"/>
    </row>
    <row r="24" s="8" customFormat="1" spans="1:7">
      <c r="A24" s="18">
        <v>22</v>
      </c>
      <c r="B24" s="19" t="s">
        <v>55</v>
      </c>
      <c r="C24" s="19" t="s">
        <v>56</v>
      </c>
      <c r="D24" s="19" t="s">
        <v>57</v>
      </c>
      <c r="E24" s="18" t="s">
        <v>58</v>
      </c>
      <c r="F24" s="18" t="s">
        <v>12</v>
      </c>
      <c r="G24" s="21"/>
    </row>
    <row r="25" s="8" customFormat="1" spans="1:7">
      <c r="A25" s="18">
        <v>23</v>
      </c>
      <c r="B25" s="19" t="s">
        <v>55</v>
      </c>
      <c r="C25" s="19" t="s">
        <v>56</v>
      </c>
      <c r="D25" s="19" t="s">
        <v>59</v>
      </c>
      <c r="E25" s="18" t="s">
        <v>60</v>
      </c>
      <c r="F25" s="18" t="s">
        <v>12</v>
      </c>
      <c r="G25" s="21"/>
    </row>
    <row r="26" s="8" customFormat="1" spans="1:7">
      <c r="A26" s="18">
        <v>24</v>
      </c>
      <c r="B26" s="19" t="s">
        <v>55</v>
      </c>
      <c r="C26" s="19" t="s">
        <v>61</v>
      </c>
      <c r="D26" s="19" t="s">
        <v>62</v>
      </c>
      <c r="E26" s="18" t="s">
        <v>63</v>
      </c>
      <c r="F26" s="18" t="s">
        <v>12</v>
      </c>
      <c r="G26" s="21"/>
    </row>
    <row r="27" s="8" customFormat="1" spans="1:7">
      <c r="A27" s="18">
        <v>25</v>
      </c>
      <c r="B27" s="19" t="s">
        <v>55</v>
      </c>
      <c r="C27" s="19" t="s">
        <v>64</v>
      </c>
      <c r="D27" s="19" t="s">
        <v>65</v>
      </c>
      <c r="E27" s="18" t="s">
        <v>66</v>
      </c>
      <c r="F27" s="18" t="s">
        <v>12</v>
      </c>
      <c r="G27" s="21"/>
    </row>
    <row r="28" s="8" customFormat="1" spans="1:7">
      <c r="A28" s="18">
        <v>26</v>
      </c>
      <c r="B28" s="19" t="s">
        <v>55</v>
      </c>
      <c r="C28" s="19" t="s">
        <v>67</v>
      </c>
      <c r="D28" s="19" t="s">
        <v>68</v>
      </c>
      <c r="E28" s="18" t="s">
        <v>69</v>
      </c>
      <c r="F28" s="18" t="s">
        <v>12</v>
      </c>
      <c r="G28" s="21"/>
    </row>
    <row r="29" s="8" customFormat="1" spans="1:7">
      <c r="A29" s="18">
        <v>27</v>
      </c>
      <c r="B29" s="19" t="s">
        <v>55</v>
      </c>
      <c r="C29" s="19" t="s">
        <v>67</v>
      </c>
      <c r="D29" s="19" t="s">
        <v>70</v>
      </c>
      <c r="E29" s="19" t="s">
        <v>71</v>
      </c>
      <c r="F29" s="20" t="s">
        <v>12</v>
      </c>
      <c r="G29" s="21"/>
    </row>
    <row r="30" spans="1:7">
      <c r="A30" s="18">
        <v>28</v>
      </c>
      <c r="B30" s="19" t="s">
        <v>55</v>
      </c>
      <c r="C30" s="19" t="s">
        <v>67</v>
      </c>
      <c r="D30" s="19" t="s">
        <v>19</v>
      </c>
      <c r="E30" s="18" t="s">
        <v>72</v>
      </c>
      <c r="F30" s="18" t="s">
        <v>12</v>
      </c>
      <c r="G30" s="21"/>
    </row>
    <row r="31" s="8" customFormat="1" spans="1:7">
      <c r="A31" s="18">
        <v>29</v>
      </c>
      <c r="B31" s="19" t="s">
        <v>55</v>
      </c>
      <c r="C31" s="19" t="s">
        <v>73</v>
      </c>
      <c r="D31" s="19" t="s">
        <v>74</v>
      </c>
      <c r="E31" s="18" t="s">
        <v>75</v>
      </c>
      <c r="F31" s="18" t="s">
        <v>12</v>
      </c>
      <c r="G31" s="21"/>
    </row>
    <row r="32" s="8" customFormat="1" spans="1:7">
      <c r="A32" s="18">
        <v>30</v>
      </c>
      <c r="B32" s="19" t="s">
        <v>55</v>
      </c>
      <c r="C32" s="19" t="s">
        <v>73</v>
      </c>
      <c r="D32" s="19" t="s">
        <v>76</v>
      </c>
      <c r="E32" s="18" t="s">
        <v>77</v>
      </c>
      <c r="F32" s="18" t="s">
        <v>12</v>
      </c>
      <c r="G32" s="21"/>
    </row>
    <row r="33" s="8" customFormat="1" spans="1:7">
      <c r="A33" s="18">
        <v>31</v>
      </c>
      <c r="B33" s="19" t="s">
        <v>78</v>
      </c>
      <c r="C33" s="19" t="s">
        <v>78</v>
      </c>
      <c r="D33" s="19" t="s">
        <v>79</v>
      </c>
      <c r="E33" s="19" t="s">
        <v>80</v>
      </c>
      <c r="F33" s="18" t="s">
        <v>12</v>
      </c>
      <c r="G33" s="21" t="s">
        <v>81</v>
      </c>
    </row>
    <row r="34" spans="1:7">
      <c r="A34" s="18">
        <v>32</v>
      </c>
      <c r="B34" s="19" t="s">
        <v>78</v>
      </c>
      <c r="C34" s="19" t="s">
        <v>78</v>
      </c>
      <c r="D34" s="19" t="s">
        <v>82</v>
      </c>
      <c r="E34" s="19" t="s">
        <v>83</v>
      </c>
      <c r="F34" s="18" t="s">
        <v>12</v>
      </c>
      <c r="G34" s="21" t="s">
        <v>84</v>
      </c>
    </row>
    <row r="35" spans="1:7">
      <c r="A35" s="18">
        <v>33</v>
      </c>
      <c r="B35" s="19" t="s">
        <v>78</v>
      </c>
      <c r="C35" s="19" t="s">
        <v>78</v>
      </c>
      <c r="D35" s="19" t="s">
        <v>51</v>
      </c>
      <c r="E35" s="19" t="s">
        <v>85</v>
      </c>
      <c r="F35" s="18" t="s">
        <v>12</v>
      </c>
      <c r="G35" s="21"/>
    </row>
    <row r="36" spans="1:7">
      <c r="A36" s="18">
        <v>34</v>
      </c>
      <c r="B36" s="19" t="s">
        <v>78</v>
      </c>
      <c r="C36" s="19" t="s">
        <v>86</v>
      </c>
      <c r="D36" s="19" t="s">
        <v>87</v>
      </c>
      <c r="E36" s="19" t="s">
        <v>88</v>
      </c>
      <c r="F36" s="18" t="s">
        <v>12</v>
      </c>
      <c r="G36" s="21"/>
    </row>
    <row r="37" spans="1:7">
      <c r="A37" s="18">
        <v>35</v>
      </c>
      <c r="B37" s="19" t="s">
        <v>78</v>
      </c>
      <c r="C37" s="19" t="s">
        <v>86</v>
      </c>
      <c r="D37" s="19" t="s">
        <v>89</v>
      </c>
      <c r="E37" s="19" t="s">
        <v>90</v>
      </c>
      <c r="F37" s="18" t="s">
        <v>12</v>
      </c>
      <c r="G37" s="21"/>
    </row>
    <row r="38" ht="39" customHeight="1" spans="1:7">
      <c r="A38" s="18">
        <v>36</v>
      </c>
      <c r="B38" s="19" t="s">
        <v>78</v>
      </c>
      <c r="C38" s="19" t="s">
        <v>86</v>
      </c>
      <c r="D38" s="19" t="s">
        <v>91</v>
      </c>
      <c r="E38" s="19" t="s">
        <v>92</v>
      </c>
      <c r="F38" s="18" t="s">
        <v>12</v>
      </c>
      <c r="G38" s="21" t="s">
        <v>93</v>
      </c>
    </row>
    <row r="39" s="8" customFormat="1" spans="1:7">
      <c r="A39" s="18">
        <v>37</v>
      </c>
      <c r="B39" s="19" t="s">
        <v>78</v>
      </c>
      <c r="C39" s="19" t="s">
        <v>86</v>
      </c>
      <c r="D39" s="19" t="s">
        <v>94</v>
      </c>
      <c r="E39" s="19" t="s">
        <v>95</v>
      </c>
      <c r="F39" s="18" t="s">
        <v>12</v>
      </c>
      <c r="G39" s="21"/>
    </row>
    <row r="40" s="8" customFormat="1" spans="1:7">
      <c r="A40" s="18">
        <v>38</v>
      </c>
      <c r="B40" s="19" t="s">
        <v>78</v>
      </c>
      <c r="C40" s="19" t="s">
        <v>86</v>
      </c>
      <c r="D40" s="19" t="s">
        <v>96</v>
      </c>
      <c r="E40" s="19" t="s">
        <v>97</v>
      </c>
      <c r="F40" s="18" t="s">
        <v>12</v>
      </c>
      <c r="G40" s="21"/>
    </row>
    <row r="41" ht="39" customHeight="1" spans="1:7">
      <c r="A41" s="18">
        <v>39</v>
      </c>
      <c r="B41" s="19" t="s">
        <v>78</v>
      </c>
      <c r="C41" s="19" t="s">
        <v>86</v>
      </c>
      <c r="D41" s="19" t="s">
        <v>98</v>
      </c>
      <c r="E41" s="19" t="s">
        <v>99</v>
      </c>
      <c r="F41" s="18" t="s">
        <v>12</v>
      </c>
      <c r="G41" s="21" t="s">
        <v>100</v>
      </c>
    </row>
    <row r="42" s="8" customFormat="1" spans="1:7">
      <c r="A42" s="18">
        <v>40</v>
      </c>
      <c r="B42" s="19" t="s">
        <v>78</v>
      </c>
      <c r="C42" s="19" t="s">
        <v>86</v>
      </c>
      <c r="D42" s="19" t="s">
        <v>51</v>
      </c>
      <c r="E42" s="19" t="s">
        <v>101</v>
      </c>
      <c r="F42" s="18" t="s">
        <v>12</v>
      </c>
      <c r="G42" s="21"/>
    </row>
    <row r="43" spans="1:7">
      <c r="A43" s="18">
        <v>41</v>
      </c>
      <c r="B43" s="19" t="s">
        <v>78</v>
      </c>
      <c r="C43" s="19" t="s">
        <v>86</v>
      </c>
      <c r="D43" s="19" t="s">
        <v>102</v>
      </c>
      <c r="E43" s="19" t="s">
        <v>103</v>
      </c>
      <c r="F43" s="18" t="s">
        <v>12</v>
      </c>
      <c r="G43" s="21"/>
    </row>
    <row r="44" spans="1:7">
      <c r="A44" s="18">
        <v>42</v>
      </c>
      <c r="B44" s="19" t="s">
        <v>78</v>
      </c>
      <c r="C44" s="19" t="s">
        <v>86</v>
      </c>
      <c r="D44" s="19" t="s">
        <v>76</v>
      </c>
      <c r="E44" s="19" t="s">
        <v>104</v>
      </c>
      <c r="F44" s="18" t="s">
        <v>12</v>
      </c>
      <c r="G44" s="21"/>
    </row>
    <row r="45" spans="1:7">
      <c r="A45" s="18">
        <v>43</v>
      </c>
      <c r="B45" s="19" t="s">
        <v>78</v>
      </c>
      <c r="C45" s="19" t="s">
        <v>86</v>
      </c>
      <c r="D45" s="19" t="s">
        <v>76</v>
      </c>
      <c r="E45" s="19" t="s">
        <v>105</v>
      </c>
      <c r="F45" s="18" t="s">
        <v>12</v>
      </c>
      <c r="G45" s="21"/>
    </row>
    <row r="46" s="8" customFormat="1" ht="38.1" customHeight="1" spans="1:7">
      <c r="A46" s="18">
        <v>44</v>
      </c>
      <c r="B46" s="19" t="s">
        <v>78</v>
      </c>
      <c r="C46" s="19" t="s">
        <v>106</v>
      </c>
      <c r="D46" s="19" t="s">
        <v>106</v>
      </c>
      <c r="E46" s="19" t="s">
        <v>107</v>
      </c>
      <c r="F46" s="18" t="s">
        <v>12</v>
      </c>
      <c r="G46" s="21" t="s">
        <v>108</v>
      </c>
    </row>
    <row r="47" ht="38.1" customHeight="1" spans="1:7">
      <c r="A47" s="18">
        <v>45</v>
      </c>
      <c r="B47" s="19" t="s">
        <v>78</v>
      </c>
      <c r="C47" s="19" t="s">
        <v>106</v>
      </c>
      <c r="D47" s="19" t="s">
        <v>19</v>
      </c>
      <c r="E47" s="19" t="s">
        <v>109</v>
      </c>
      <c r="F47" s="18" t="s">
        <v>12</v>
      </c>
      <c r="G47" s="21" t="s">
        <v>110</v>
      </c>
    </row>
    <row r="48" s="8" customFormat="1" spans="1:7">
      <c r="A48" s="18">
        <v>46</v>
      </c>
      <c r="B48" s="19" t="s">
        <v>78</v>
      </c>
      <c r="C48" s="19" t="s">
        <v>106</v>
      </c>
      <c r="D48" s="19" t="s">
        <v>111</v>
      </c>
      <c r="E48" s="19" t="s">
        <v>112</v>
      </c>
      <c r="F48" s="18" t="s">
        <v>12</v>
      </c>
      <c r="G48" s="21"/>
    </row>
    <row r="49" spans="1:7">
      <c r="A49" s="18">
        <v>47</v>
      </c>
      <c r="B49" s="19" t="s">
        <v>78</v>
      </c>
      <c r="C49" s="19" t="s">
        <v>106</v>
      </c>
      <c r="D49" s="19" t="s">
        <v>51</v>
      </c>
      <c r="E49" s="19" t="s">
        <v>113</v>
      </c>
      <c r="F49" s="18" t="s">
        <v>12</v>
      </c>
      <c r="G49" s="21"/>
    </row>
    <row r="50" spans="1:7">
      <c r="A50" s="18">
        <v>48</v>
      </c>
      <c r="B50" s="19" t="s">
        <v>78</v>
      </c>
      <c r="C50" s="19" t="s">
        <v>106</v>
      </c>
      <c r="D50" s="19" t="s">
        <v>114</v>
      </c>
      <c r="E50" s="19" t="s">
        <v>115</v>
      </c>
      <c r="F50" s="18" t="s">
        <v>12</v>
      </c>
      <c r="G50" s="21"/>
    </row>
    <row r="51" ht="33.95" customHeight="1" spans="1:7">
      <c r="A51" s="18">
        <v>49</v>
      </c>
      <c r="B51" s="19" t="s">
        <v>78</v>
      </c>
      <c r="C51" s="19" t="s">
        <v>116</v>
      </c>
      <c r="D51" s="19" t="s">
        <v>117</v>
      </c>
      <c r="E51" s="19" t="s">
        <v>118</v>
      </c>
      <c r="F51" s="18" t="s">
        <v>12</v>
      </c>
      <c r="G51" s="21" t="s">
        <v>119</v>
      </c>
    </row>
    <row r="52" s="8" customFormat="1" spans="1:7">
      <c r="A52" s="18">
        <v>50</v>
      </c>
      <c r="B52" s="19" t="s">
        <v>78</v>
      </c>
      <c r="C52" s="19" t="s">
        <v>120</v>
      </c>
      <c r="D52" s="19" t="s">
        <v>59</v>
      </c>
      <c r="E52" s="19" t="s">
        <v>121</v>
      </c>
      <c r="F52" s="18" t="s">
        <v>12</v>
      </c>
      <c r="G52" s="21"/>
    </row>
    <row r="53" s="8" customFormat="1" spans="1:7">
      <c r="A53" s="18">
        <v>51</v>
      </c>
      <c r="B53" s="19" t="s">
        <v>78</v>
      </c>
      <c r="C53" s="19" t="s">
        <v>120</v>
      </c>
      <c r="D53" s="19" t="s">
        <v>122</v>
      </c>
      <c r="E53" s="19" t="s">
        <v>123</v>
      </c>
      <c r="F53" s="18" t="s">
        <v>12</v>
      </c>
      <c r="G53" s="21"/>
    </row>
    <row r="54" spans="1:7">
      <c r="A54" s="18">
        <v>52</v>
      </c>
      <c r="B54" s="19" t="s">
        <v>78</v>
      </c>
      <c r="C54" s="19" t="s">
        <v>120</v>
      </c>
      <c r="D54" s="19" t="s">
        <v>124</v>
      </c>
      <c r="E54" s="19" t="s">
        <v>125</v>
      </c>
      <c r="F54" s="18" t="s">
        <v>12</v>
      </c>
      <c r="G54" s="21"/>
    </row>
    <row r="55" spans="1:7">
      <c r="A55" s="18">
        <v>53</v>
      </c>
      <c r="B55" s="19" t="s">
        <v>78</v>
      </c>
      <c r="C55" s="19" t="s">
        <v>126</v>
      </c>
      <c r="D55" s="19" t="s">
        <v>127</v>
      </c>
      <c r="E55" s="19" t="s">
        <v>128</v>
      </c>
      <c r="F55" s="18" t="s">
        <v>12</v>
      </c>
      <c r="G55" s="18"/>
    </row>
    <row r="56" spans="1:7">
      <c r="A56" s="18">
        <v>54</v>
      </c>
      <c r="B56" s="19" t="s">
        <v>129</v>
      </c>
      <c r="C56" s="19" t="s">
        <v>130</v>
      </c>
      <c r="D56" s="19" t="s">
        <v>129</v>
      </c>
      <c r="E56" s="18" t="s">
        <v>131</v>
      </c>
      <c r="F56" s="18" t="s">
        <v>12</v>
      </c>
      <c r="G56" s="18" t="s">
        <v>132</v>
      </c>
    </row>
    <row r="57" spans="1:7">
      <c r="A57" s="18">
        <v>55</v>
      </c>
      <c r="B57" s="19" t="s">
        <v>129</v>
      </c>
      <c r="C57" s="19" t="s">
        <v>133</v>
      </c>
      <c r="D57" s="19" t="s">
        <v>133</v>
      </c>
      <c r="E57" s="18" t="s">
        <v>134</v>
      </c>
      <c r="F57" s="18" t="s">
        <v>12</v>
      </c>
      <c r="G57" s="18"/>
    </row>
    <row r="58" spans="1:7">
      <c r="A58" s="18">
        <v>56</v>
      </c>
      <c r="B58" s="19" t="s">
        <v>129</v>
      </c>
      <c r="C58" s="19" t="s">
        <v>135</v>
      </c>
      <c r="D58" s="19" t="s">
        <v>135</v>
      </c>
      <c r="E58" s="18" t="s">
        <v>136</v>
      </c>
      <c r="F58" s="18" t="s">
        <v>12</v>
      </c>
      <c r="G58" s="18"/>
    </row>
    <row r="59" spans="1:7">
      <c r="A59" s="18">
        <v>57</v>
      </c>
      <c r="B59" s="19" t="s">
        <v>129</v>
      </c>
      <c r="C59" s="19" t="s">
        <v>135</v>
      </c>
      <c r="D59" s="19" t="s">
        <v>137</v>
      </c>
      <c r="E59" s="18" t="s">
        <v>138</v>
      </c>
      <c r="F59" s="18" t="s">
        <v>12</v>
      </c>
      <c r="G59" s="18"/>
    </row>
    <row r="60" spans="1:7">
      <c r="A60" s="18">
        <v>58</v>
      </c>
      <c r="B60" s="19" t="s">
        <v>129</v>
      </c>
      <c r="C60" s="22" t="s">
        <v>139</v>
      </c>
      <c r="D60" s="18" t="s">
        <v>140</v>
      </c>
      <c r="E60" s="18" t="s">
        <v>141</v>
      </c>
      <c r="F60" s="18" t="s">
        <v>12</v>
      </c>
      <c r="G60" s="18"/>
    </row>
    <row r="61" s="8" customFormat="1" spans="1:7">
      <c r="A61" s="18">
        <v>59</v>
      </c>
      <c r="B61" s="19" t="s">
        <v>142</v>
      </c>
      <c r="C61" s="19" t="s">
        <v>143</v>
      </c>
      <c r="D61" s="19" t="s">
        <v>76</v>
      </c>
      <c r="E61" s="18" t="s">
        <v>144</v>
      </c>
      <c r="F61" s="23" t="s">
        <v>12</v>
      </c>
      <c r="G61" s="18"/>
    </row>
    <row r="62" spans="1:7">
      <c r="A62" s="18">
        <v>60</v>
      </c>
      <c r="B62" s="19" t="s">
        <v>142</v>
      </c>
      <c r="C62" s="19" t="s">
        <v>145</v>
      </c>
      <c r="D62" s="19" t="s">
        <v>146</v>
      </c>
      <c r="E62" s="19" t="s">
        <v>147</v>
      </c>
      <c r="F62" s="20" t="s">
        <v>12</v>
      </c>
      <c r="G62" s="21" t="s">
        <v>148</v>
      </c>
    </row>
    <row r="63" spans="1:7">
      <c r="A63" s="18">
        <v>61</v>
      </c>
      <c r="B63" s="19" t="s">
        <v>142</v>
      </c>
      <c r="C63" s="19" t="s">
        <v>145</v>
      </c>
      <c r="D63" s="19" t="s">
        <v>149</v>
      </c>
      <c r="E63" s="19" t="s">
        <v>150</v>
      </c>
      <c r="F63" s="20" t="s">
        <v>12</v>
      </c>
      <c r="G63" s="18"/>
    </row>
    <row r="64" spans="1:7">
      <c r="A64" s="18">
        <v>62</v>
      </c>
      <c r="B64" s="19" t="s">
        <v>142</v>
      </c>
      <c r="C64" s="19" t="s">
        <v>145</v>
      </c>
      <c r="D64" s="19" t="s">
        <v>151</v>
      </c>
      <c r="E64" s="19" t="s">
        <v>152</v>
      </c>
      <c r="F64" s="20" t="s">
        <v>12</v>
      </c>
      <c r="G64" s="21" t="s">
        <v>153</v>
      </c>
    </row>
    <row r="65" s="8" customFormat="1" spans="1:7">
      <c r="A65" s="18">
        <v>63</v>
      </c>
      <c r="B65" s="19" t="s">
        <v>142</v>
      </c>
      <c r="C65" s="19" t="s">
        <v>154</v>
      </c>
      <c r="D65" s="19" t="s">
        <v>155</v>
      </c>
      <c r="E65" s="18" t="s">
        <v>156</v>
      </c>
      <c r="F65" s="23" t="s">
        <v>12</v>
      </c>
      <c r="G65" s="18"/>
    </row>
    <row r="66" spans="1:7">
      <c r="A66" s="18">
        <v>64</v>
      </c>
      <c r="B66" s="19" t="s">
        <v>142</v>
      </c>
      <c r="C66" s="19" t="s">
        <v>154</v>
      </c>
      <c r="D66" s="19" t="s">
        <v>157</v>
      </c>
      <c r="E66" s="18" t="s">
        <v>158</v>
      </c>
      <c r="F66" s="23" t="s">
        <v>12</v>
      </c>
      <c r="G66" s="18"/>
    </row>
    <row r="67" s="8" customFormat="1" spans="1:7">
      <c r="A67" s="18">
        <v>65</v>
      </c>
      <c r="B67" s="19" t="s">
        <v>142</v>
      </c>
      <c r="C67" s="19" t="s">
        <v>159</v>
      </c>
      <c r="D67" s="19" t="s">
        <v>160</v>
      </c>
      <c r="E67" s="19" t="s">
        <v>161</v>
      </c>
      <c r="F67" s="20" t="s">
        <v>12</v>
      </c>
      <c r="G67" s="21"/>
    </row>
    <row r="68" spans="1:7">
      <c r="A68" s="18">
        <v>66</v>
      </c>
      <c r="B68" s="19" t="s">
        <v>142</v>
      </c>
      <c r="C68" s="19" t="s">
        <v>162</v>
      </c>
      <c r="D68" s="19" t="s">
        <v>163</v>
      </c>
      <c r="E68" s="18" t="s">
        <v>164</v>
      </c>
      <c r="F68" s="23" t="s">
        <v>12</v>
      </c>
      <c r="G68" s="18"/>
    </row>
    <row r="69" spans="1:7">
      <c r="A69" s="18">
        <v>67</v>
      </c>
      <c r="B69" s="19" t="s">
        <v>142</v>
      </c>
      <c r="C69" s="19" t="s">
        <v>162</v>
      </c>
      <c r="D69" s="19" t="s">
        <v>165</v>
      </c>
      <c r="E69" s="18" t="s">
        <v>166</v>
      </c>
      <c r="F69" s="23" t="s">
        <v>12</v>
      </c>
      <c r="G69" s="18"/>
    </row>
    <row r="70" s="8" customFormat="1" spans="1:7">
      <c r="A70" s="18">
        <v>68</v>
      </c>
      <c r="B70" s="19" t="s">
        <v>142</v>
      </c>
      <c r="C70" s="19" t="s">
        <v>167</v>
      </c>
      <c r="D70" s="19" t="s">
        <v>168</v>
      </c>
      <c r="E70" s="19" t="s">
        <v>169</v>
      </c>
      <c r="F70" s="20" t="s">
        <v>12</v>
      </c>
      <c r="G70" s="21"/>
    </row>
    <row r="71" spans="1:7">
      <c r="A71" s="18">
        <v>69</v>
      </c>
      <c r="B71" s="19" t="s">
        <v>142</v>
      </c>
      <c r="C71" s="19" t="s">
        <v>167</v>
      </c>
      <c r="D71" s="19" t="s">
        <v>170</v>
      </c>
      <c r="E71" s="19" t="s">
        <v>171</v>
      </c>
      <c r="F71" s="20" t="s">
        <v>12</v>
      </c>
      <c r="G71" s="21"/>
    </row>
    <row r="72" s="8" customFormat="1" spans="1:7">
      <c r="A72" s="18">
        <v>70</v>
      </c>
      <c r="B72" s="19" t="s">
        <v>142</v>
      </c>
      <c r="C72" s="19" t="s">
        <v>167</v>
      </c>
      <c r="D72" s="19" t="s">
        <v>172</v>
      </c>
      <c r="E72" s="19" t="s">
        <v>173</v>
      </c>
      <c r="F72" s="20" t="s">
        <v>12</v>
      </c>
      <c r="G72" s="21"/>
    </row>
    <row r="73" spans="1:7">
      <c r="A73" s="18">
        <v>71</v>
      </c>
      <c r="B73" s="19" t="s">
        <v>142</v>
      </c>
      <c r="C73" s="19" t="s">
        <v>174</v>
      </c>
      <c r="D73" s="19" t="s">
        <v>175</v>
      </c>
      <c r="E73" s="18" t="s">
        <v>176</v>
      </c>
      <c r="F73" s="18" t="s">
        <v>12</v>
      </c>
      <c r="G73" s="21"/>
    </row>
    <row r="74" spans="1:7">
      <c r="A74" s="18">
        <v>72</v>
      </c>
      <c r="B74" s="19" t="s">
        <v>177</v>
      </c>
      <c r="C74" s="24" t="s">
        <v>178</v>
      </c>
      <c r="D74" s="24" t="s">
        <v>179</v>
      </c>
      <c r="E74" s="24" t="s">
        <v>180</v>
      </c>
      <c r="F74" s="25" t="s">
        <v>12</v>
      </c>
      <c r="G74" s="21"/>
    </row>
    <row r="75" spans="1:7">
      <c r="A75" s="18">
        <v>73</v>
      </c>
      <c r="B75" s="19" t="s">
        <v>177</v>
      </c>
      <c r="C75" s="24" t="s">
        <v>181</v>
      </c>
      <c r="D75" s="24" t="s">
        <v>182</v>
      </c>
      <c r="E75" s="24" t="s">
        <v>183</v>
      </c>
      <c r="F75" s="24" t="s">
        <v>12</v>
      </c>
      <c r="G75" s="21"/>
    </row>
    <row r="76" s="8" customFormat="1" spans="1:7">
      <c r="A76" s="18">
        <v>74</v>
      </c>
      <c r="B76" s="19" t="s">
        <v>177</v>
      </c>
      <c r="C76" s="24" t="s">
        <v>184</v>
      </c>
      <c r="D76" s="24" t="s">
        <v>185</v>
      </c>
      <c r="E76" s="24" t="s">
        <v>186</v>
      </c>
      <c r="F76" s="24" t="s">
        <v>12</v>
      </c>
      <c r="G76" s="21"/>
    </row>
    <row r="77" ht="36.95" customHeight="1" spans="1:7">
      <c r="A77" s="18">
        <v>75</v>
      </c>
      <c r="B77" s="19" t="s">
        <v>177</v>
      </c>
      <c r="C77" s="25" t="s">
        <v>187</v>
      </c>
      <c r="D77" s="25" t="s">
        <v>188</v>
      </c>
      <c r="E77" s="25" t="s">
        <v>189</v>
      </c>
      <c r="F77" s="25" t="s">
        <v>12</v>
      </c>
      <c r="G77" s="26" t="s">
        <v>190</v>
      </c>
    </row>
    <row r="78" s="8" customFormat="1" spans="1:7">
      <c r="A78" s="18">
        <v>76</v>
      </c>
      <c r="B78" s="19" t="s">
        <v>177</v>
      </c>
      <c r="C78" s="24" t="s">
        <v>191</v>
      </c>
      <c r="D78" s="24" t="s">
        <v>192</v>
      </c>
      <c r="E78" s="24" t="s">
        <v>193</v>
      </c>
      <c r="F78" s="25" t="s">
        <v>12</v>
      </c>
      <c r="G78" s="21"/>
    </row>
    <row r="79" spans="1:7">
      <c r="A79" s="18">
        <v>77</v>
      </c>
      <c r="B79" s="19" t="s">
        <v>177</v>
      </c>
      <c r="C79" s="24" t="s">
        <v>191</v>
      </c>
      <c r="D79" s="24" t="s">
        <v>194</v>
      </c>
      <c r="E79" s="24" t="s">
        <v>195</v>
      </c>
      <c r="F79" s="25" t="s">
        <v>12</v>
      </c>
      <c r="G79" s="21"/>
    </row>
    <row r="80" s="8" customFormat="1" spans="1:7">
      <c r="A80" s="18">
        <v>78</v>
      </c>
      <c r="B80" s="19" t="s">
        <v>177</v>
      </c>
      <c r="C80" s="24" t="s">
        <v>196</v>
      </c>
      <c r="D80" s="24" t="s">
        <v>197</v>
      </c>
      <c r="E80" s="24" t="s">
        <v>198</v>
      </c>
      <c r="F80" s="24" t="s">
        <v>12</v>
      </c>
      <c r="G80" s="21"/>
    </row>
    <row r="81" spans="1:7">
      <c r="A81" s="18">
        <v>79</v>
      </c>
      <c r="B81" s="19" t="s">
        <v>177</v>
      </c>
      <c r="C81" s="24" t="s">
        <v>196</v>
      </c>
      <c r="D81" s="24" t="s">
        <v>16</v>
      </c>
      <c r="E81" s="24" t="s">
        <v>199</v>
      </c>
      <c r="F81" s="25" t="s">
        <v>12</v>
      </c>
      <c r="G81" s="21"/>
    </row>
    <row r="82" spans="1:7">
      <c r="A82" s="18">
        <v>80</v>
      </c>
      <c r="B82" s="19" t="s">
        <v>177</v>
      </c>
      <c r="C82" s="24" t="s">
        <v>196</v>
      </c>
      <c r="D82" s="24" t="s">
        <v>200</v>
      </c>
      <c r="E82" s="24" t="s">
        <v>201</v>
      </c>
      <c r="F82" s="25" t="s">
        <v>12</v>
      </c>
      <c r="G82" s="21"/>
    </row>
    <row r="83" s="8" customFormat="1" spans="1:7">
      <c r="A83" s="18">
        <v>81</v>
      </c>
      <c r="B83" s="19" t="s">
        <v>177</v>
      </c>
      <c r="C83" s="24" t="s">
        <v>196</v>
      </c>
      <c r="D83" s="24" t="s">
        <v>202</v>
      </c>
      <c r="E83" s="24" t="s">
        <v>203</v>
      </c>
      <c r="F83" s="25" t="s">
        <v>12</v>
      </c>
      <c r="G83" s="21"/>
    </row>
    <row r="84" spans="1:7">
      <c r="A84" s="18">
        <v>82</v>
      </c>
      <c r="B84" s="19" t="s">
        <v>177</v>
      </c>
      <c r="C84" s="24" t="s">
        <v>204</v>
      </c>
      <c r="D84" s="24" t="s">
        <v>205</v>
      </c>
      <c r="E84" s="24" t="s">
        <v>206</v>
      </c>
      <c r="F84" s="25" t="s">
        <v>12</v>
      </c>
      <c r="G84" s="21"/>
    </row>
    <row r="85" spans="1:7">
      <c r="A85" s="18">
        <v>83</v>
      </c>
      <c r="B85" s="19" t="s">
        <v>177</v>
      </c>
      <c r="C85" s="24" t="s">
        <v>204</v>
      </c>
      <c r="D85" s="24" t="s">
        <v>207</v>
      </c>
      <c r="E85" s="24" t="s">
        <v>208</v>
      </c>
      <c r="F85" s="25" t="s">
        <v>12</v>
      </c>
      <c r="G85" s="21"/>
    </row>
    <row r="86" spans="1:7">
      <c r="A86" s="18">
        <v>84</v>
      </c>
      <c r="B86" s="19" t="s">
        <v>177</v>
      </c>
      <c r="C86" s="24" t="s">
        <v>209</v>
      </c>
      <c r="D86" s="24" t="s">
        <v>209</v>
      </c>
      <c r="E86" s="24" t="s">
        <v>210</v>
      </c>
      <c r="F86" s="25" t="s">
        <v>12</v>
      </c>
      <c r="G86" s="21"/>
    </row>
    <row r="87" s="8" customFormat="1" spans="1:7">
      <c r="A87" s="18">
        <v>85</v>
      </c>
      <c r="B87" s="19" t="s">
        <v>177</v>
      </c>
      <c r="C87" s="24" t="s">
        <v>209</v>
      </c>
      <c r="D87" s="24" t="s">
        <v>209</v>
      </c>
      <c r="E87" s="24" t="s">
        <v>211</v>
      </c>
      <c r="F87" s="25" t="s">
        <v>12</v>
      </c>
      <c r="G87" s="21"/>
    </row>
    <row r="88" s="8" customFormat="1" spans="1:7">
      <c r="A88" s="18">
        <v>86</v>
      </c>
      <c r="B88" s="19" t="s">
        <v>177</v>
      </c>
      <c r="C88" s="19" t="s">
        <v>212</v>
      </c>
      <c r="D88" s="19" t="s">
        <v>213</v>
      </c>
      <c r="E88" s="18" t="s">
        <v>214</v>
      </c>
      <c r="F88" s="23" t="s">
        <v>12</v>
      </c>
      <c r="G88" s="21" t="s">
        <v>215</v>
      </c>
    </row>
    <row r="89" s="8" customFormat="1" ht="36.95" customHeight="1" spans="1:7">
      <c r="A89" s="18">
        <v>87</v>
      </c>
      <c r="B89" s="19" t="s">
        <v>177</v>
      </c>
      <c r="C89" s="24" t="s">
        <v>216</v>
      </c>
      <c r="D89" s="24" t="s">
        <v>217</v>
      </c>
      <c r="E89" s="24" t="s">
        <v>218</v>
      </c>
      <c r="F89" s="25" t="s">
        <v>12</v>
      </c>
      <c r="G89" s="21" t="s">
        <v>219</v>
      </c>
    </row>
    <row r="90" spans="1:7">
      <c r="A90" s="18">
        <v>88</v>
      </c>
      <c r="B90" s="19" t="s">
        <v>177</v>
      </c>
      <c r="C90" s="24" t="s">
        <v>220</v>
      </c>
      <c r="D90" s="24" t="s">
        <v>221</v>
      </c>
      <c r="E90" s="24" t="s">
        <v>222</v>
      </c>
      <c r="F90" s="25" t="s">
        <v>12</v>
      </c>
      <c r="G90" s="21"/>
    </row>
    <row r="91" s="8" customFormat="1" spans="1:7">
      <c r="A91" s="18">
        <v>89</v>
      </c>
      <c r="B91" s="19" t="s">
        <v>177</v>
      </c>
      <c r="C91" s="25" t="s">
        <v>223</v>
      </c>
      <c r="D91" s="25" t="s">
        <v>224</v>
      </c>
      <c r="E91" s="25" t="s">
        <v>225</v>
      </c>
      <c r="F91" s="25" t="s">
        <v>12</v>
      </c>
      <c r="G91" s="21"/>
    </row>
    <row r="92" s="8" customFormat="1" spans="1:7">
      <c r="A92" s="18">
        <v>90</v>
      </c>
      <c r="B92" s="19" t="s">
        <v>177</v>
      </c>
      <c r="C92" s="25" t="s">
        <v>226</v>
      </c>
      <c r="D92" s="25" t="s">
        <v>227</v>
      </c>
      <c r="E92" s="25" t="s">
        <v>228</v>
      </c>
      <c r="F92" s="25" t="s">
        <v>12</v>
      </c>
      <c r="G92" s="21"/>
    </row>
    <row r="93" spans="1:7">
      <c r="A93" s="18">
        <v>91</v>
      </c>
      <c r="B93" s="19" t="s">
        <v>177</v>
      </c>
      <c r="C93" s="24" t="s">
        <v>229</v>
      </c>
      <c r="D93" s="24" t="s">
        <v>230</v>
      </c>
      <c r="E93" s="24" t="s">
        <v>231</v>
      </c>
      <c r="F93" s="24" t="s">
        <v>12</v>
      </c>
      <c r="G93" s="21"/>
    </row>
    <row r="94" s="8" customFormat="1" spans="1:7">
      <c r="A94" s="18">
        <v>92</v>
      </c>
      <c r="B94" s="19" t="s">
        <v>177</v>
      </c>
      <c r="C94" s="24" t="s">
        <v>229</v>
      </c>
      <c r="D94" s="24" t="s">
        <v>229</v>
      </c>
      <c r="E94" s="24" t="s">
        <v>232</v>
      </c>
      <c r="F94" s="24" t="s">
        <v>12</v>
      </c>
      <c r="G94" s="21"/>
    </row>
    <row r="95" s="8" customFormat="1" spans="1:7">
      <c r="A95" s="18">
        <v>93</v>
      </c>
      <c r="B95" s="19" t="s">
        <v>177</v>
      </c>
      <c r="C95" s="24" t="s">
        <v>229</v>
      </c>
      <c r="D95" s="25" t="s">
        <v>233</v>
      </c>
      <c r="E95" s="24" t="s">
        <v>234</v>
      </c>
      <c r="F95" s="24" t="s">
        <v>12</v>
      </c>
      <c r="G95" s="21"/>
    </row>
    <row r="96" spans="1:7">
      <c r="A96" s="18">
        <v>94</v>
      </c>
      <c r="B96" s="27" t="s">
        <v>177</v>
      </c>
      <c r="C96" s="27" t="s">
        <v>235</v>
      </c>
      <c r="D96" s="27" t="s">
        <v>236</v>
      </c>
      <c r="E96" s="23" t="s">
        <v>237</v>
      </c>
      <c r="F96" s="23" t="s">
        <v>12</v>
      </c>
      <c r="G96" s="28" t="s">
        <v>238</v>
      </c>
    </row>
    <row r="97" s="8" customFormat="1" spans="1:7">
      <c r="A97" s="18">
        <v>95</v>
      </c>
      <c r="B97" s="19" t="s">
        <v>177</v>
      </c>
      <c r="C97" s="24" t="s">
        <v>239</v>
      </c>
      <c r="D97" s="24" t="s">
        <v>240</v>
      </c>
      <c r="E97" s="24" t="s">
        <v>241</v>
      </c>
      <c r="F97" s="24" t="s">
        <v>12</v>
      </c>
      <c r="G97" s="21"/>
    </row>
    <row r="98" spans="1:7">
      <c r="A98" s="18">
        <v>96</v>
      </c>
      <c r="B98" s="19" t="s">
        <v>177</v>
      </c>
      <c r="C98" s="24" t="s">
        <v>239</v>
      </c>
      <c r="D98" s="24" t="s">
        <v>242</v>
      </c>
      <c r="E98" s="24" t="s">
        <v>243</v>
      </c>
      <c r="F98" s="24" t="s">
        <v>12</v>
      </c>
      <c r="G98" s="21"/>
    </row>
    <row r="99" ht="33.95" customHeight="1" spans="1:7">
      <c r="A99" s="18">
        <v>97</v>
      </c>
      <c r="B99" s="19" t="s">
        <v>177</v>
      </c>
      <c r="C99" s="24" t="s">
        <v>244</v>
      </c>
      <c r="D99" s="24" t="s">
        <v>245</v>
      </c>
      <c r="E99" s="24" t="s">
        <v>246</v>
      </c>
      <c r="F99" s="25" t="s">
        <v>12</v>
      </c>
      <c r="G99" s="21" t="s">
        <v>247</v>
      </c>
    </row>
    <row r="100" s="8" customFormat="1" spans="1:7">
      <c r="A100" s="18">
        <v>98</v>
      </c>
      <c r="B100" s="19" t="s">
        <v>177</v>
      </c>
      <c r="C100" s="25" t="s">
        <v>244</v>
      </c>
      <c r="D100" s="25" t="s">
        <v>248</v>
      </c>
      <c r="E100" s="25" t="s">
        <v>249</v>
      </c>
      <c r="F100" s="25" t="s">
        <v>12</v>
      </c>
      <c r="G100" s="21"/>
    </row>
    <row r="101" s="8" customFormat="1" ht="30.95" customHeight="1" spans="1:7">
      <c r="A101" s="18">
        <v>99</v>
      </c>
      <c r="B101" s="19" t="s">
        <v>177</v>
      </c>
      <c r="C101" s="24" t="s">
        <v>250</v>
      </c>
      <c r="D101" s="29" t="s">
        <v>251</v>
      </c>
      <c r="E101" s="24" t="s">
        <v>252</v>
      </c>
      <c r="F101" s="24" t="s">
        <v>12</v>
      </c>
      <c r="G101" s="21" t="s">
        <v>253</v>
      </c>
    </row>
    <row r="102" spans="1:7">
      <c r="A102" s="18">
        <v>100</v>
      </c>
      <c r="B102" s="19" t="s">
        <v>177</v>
      </c>
      <c r="C102" s="24" t="s">
        <v>254</v>
      </c>
      <c r="D102" s="24" t="s">
        <v>255</v>
      </c>
      <c r="E102" s="24" t="s">
        <v>256</v>
      </c>
      <c r="F102" s="25" t="s">
        <v>12</v>
      </c>
      <c r="G102" s="21"/>
    </row>
    <row r="103" spans="1:7">
      <c r="A103" s="18">
        <v>101</v>
      </c>
      <c r="B103" s="19" t="s">
        <v>177</v>
      </c>
      <c r="C103" s="24" t="s">
        <v>254</v>
      </c>
      <c r="D103" s="24" t="s">
        <v>257</v>
      </c>
      <c r="E103" s="24" t="s">
        <v>258</v>
      </c>
      <c r="F103" s="24" t="s">
        <v>12</v>
      </c>
      <c r="G103" s="21"/>
    </row>
    <row r="104" spans="1:7">
      <c r="A104" s="18">
        <v>102</v>
      </c>
      <c r="B104" s="19" t="s">
        <v>177</v>
      </c>
      <c r="C104" s="24" t="s">
        <v>254</v>
      </c>
      <c r="D104" s="24" t="s">
        <v>259</v>
      </c>
      <c r="E104" s="24" t="s">
        <v>260</v>
      </c>
      <c r="F104" s="25" t="s">
        <v>12</v>
      </c>
      <c r="G104" s="21"/>
    </row>
    <row r="105" spans="1:7">
      <c r="A105" s="18">
        <v>103</v>
      </c>
      <c r="B105" s="19" t="s">
        <v>261</v>
      </c>
      <c r="C105" s="19" t="s">
        <v>262</v>
      </c>
      <c r="D105" s="19" t="s">
        <v>163</v>
      </c>
      <c r="E105" s="19" t="s">
        <v>263</v>
      </c>
      <c r="F105" s="18" t="s">
        <v>12</v>
      </c>
      <c r="G105" s="21"/>
    </row>
    <row r="106" spans="1:7">
      <c r="A106" s="18">
        <v>104</v>
      </c>
      <c r="B106" s="19" t="s">
        <v>261</v>
      </c>
      <c r="C106" s="19" t="s">
        <v>262</v>
      </c>
      <c r="D106" s="19" t="s">
        <v>163</v>
      </c>
      <c r="E106" s="19" t="s">
        <v>264</v>
      </c>
      <c r="F106" s="18" t="s">
        <v>12</v>
      </c>
      <c r="G106" s="21" t="s">
        <v>265</v>
      </c>
    </row>
    <row r="107" s="8" customFormat="1" spans="1:7">
      <c r="A107" s="18">
        <v>105</v>
      </c>
      <c r="B107" s="19" t="s">
        <v>261</v>
      </c>
      <c r="C107" s="19" t="s">
        <v>262</v>
      </c>
      <c r="D107" s="19" t="s">
        <v>266</v>
      </c>
      <c r="E107" s="19" t="s">
        <v>267</v>
      </c>
      <c r="F107" s="18" t="s">
        <v>12</v>
      </c>
      <c r="G107" s="21"/>
    </row>
    <row r="108" spans="1:7">
      <c r="A108" s="18">
        <v>106</v>
      </c>
      <c r="B108" s="19" t="s">
        <v>261</v>
      </c>
      <c r="C108" s="19" t="s">
        <v>262</v>
      </c>
      <c r="D108" s="19" t="s">
        <v>179</v>
      </c>
      <c r="E108" s="19" t="s">
        <v>268</v>
      </c>
      <c r="F108" s="18" t="s">
        <v>12</v>
      </c>
      <c r="G108" s="21"/>
    </row>
    <row r="109" spans="1:7">
      <c r="A109" s="18">
        <v>107</v>
      </c>
      <c r="B109" s="19" t="s">
        <v>261</v>
      </c>
      <c r="C109" s="19" t="s">
        <v>262</v>
      </c>
      <c r="D109" s="19" t="s">
        <v>179</v>
      </c>
      <c r="E109" s="19" t="s">
        <v>269</v>
      </c>
      <c r="F109" s="18" t="s">
        <v>12</v>
      </c>
      <c r="G109" s="21"/>
    </row>
    <row r="110" s="8" customFormat="1" ht="27" spans="1:7">
      <c r="A110" s="18">
        <v>108</v>
      </c>
      <c r="B110" s="19" t="s">
        <v>261</v>
      </c>
      <c r="C110" s="19" t="s">
        <v>262</v>
      </c>
      <c r="D110" s="19" t="s">
        <v>179</v>
      </c>
      <c r="E110" s="19" t="s">
        <v>270</v>
      </c>
      <c r="F110" s="18" t="s">
        <v>12</v>
      </c>
      <c r="G110" s="30" t="s">
        <v>271</v>
      </c>
    </row>
    <row r="111" spans="1:7">
      <c r="A111" s="18">
        <v>109</v>
      </c>
      <c r="B111" s="19" t="s">
        <v>261</v>
      </c>
      <c r="C111" s="19" t="s">
        <v>262</v>
      </c>
      <c r="D111" s="19" t="s">
        <v>272</v>
      </c>
      <c r="E111" s="19" t="s">
        <v>273</v>
      </c>
      <c r="F111" s="18" t="s">
        <v>12</v>
      </c>
      <c r="G111" s="21"/>
    </row>
    <row r="112" ht="27" spans="1:7">
      <c r="A112" s="18">
        <v>110</v>
      </c>
      <c r="B112" s="19" t="s">
        <v>261</v>
      </c>
      <c r="C112" s="19" t="s">
        <v>262</v>
      </c>
      <c r="D112" s="19" t="s">
        <v>274</v>
      </c>
      <c r="E112" s="19" t="s">
        <v>275</v>
      </c>
      <c r="F112" s="18" t="s">
        <v>12</v>
      </c>
      <c r="G112" s="21" t="s">
        <v>276</v>
      </c>
    </row>
    <row r="113" s="8" customFormat="1" ht="36" customHeight="1" spans="1:7">
      <c r="A113" s="18">
        <v>111</v>
      </c>
      <c r="B113" s="19" t="s">
        <v>261</v>
      </c>
      <c r="C113" s="19" t="s">
        <v>262</v>
      </c>
      <c r="D113" s="19" t="s">
        <v>277</v>
      </c>
      <c r="E113" s="19" t="s">
        <v>278</v>
      </c>
      <c r="F113" s="18" t="s">
        <v>12</v>
      </c>
      <c r="G113" s="21" t="s">
        <v>279</v>
      </c>
    </row>
    <row r="114" spans="1:7">
      <c r="A114" s="18">
        <v>112</v>
      </c>
      <c r="B114" s="19" t="s">
        <v>261</v>
      </c>
      <c r="C114" s="19" t="s">
        <v>280</v>
      </c>
      <c r="D114" s="19" t="s">
        <v>281</v>
      </c>
      <c r="E114" s="19" t="s">
        <v>282</v>
      </c>
      <c r="F114" s="18" t="s">
        <v>12</v>
      </c>
      <c r="G114" s="21" t="s">
        <v>283</v>
      </c>
    </row>
    <row r="115" s="8" customFormat="1" spans="1:7">
      <c r="A115" s="18">
        <v>113</v>
      </c>
      <c r="B115" s="19" t="s">
        <v>261</v>
      </c>
      <c r="C115" s="19" t="s">
        <v>284</v>
      </c>
      <c r="D115" s="19" t="s">
        <v>179</v>
      </c>
      <c r="E115" s="19" t="s">
        <v>285</v>
      </c>
      <c r="F115" s="18" t="s">
        <v>12</v>
      </c>
      <c r="G115" s="21"/>
    </row>
    <row r="116" spans="1:7">
      <c r="A116" s="18">
        <v>114</v>
      </c>
      <c r="B116" s="19" t="s">
        <v>261</v>
      </c>
      <c r="C116" s="19" t="s">
        <v>284</v>
      </c>
      <c r="D116" s="19" t="s">
        <v>286</v>
      </c>
      <c r="E116" s="19" t="s">
        <v>287</v>
      </c>
      <c r="F116" s="18" t="s">
        <v>12</v>
      </c>
      <c r="G116" s="21"/>
    </row>
    <row r="117" s="8" customFormat="1" spans="1:7">
      <c r="A117" s="18">
        <v>115</v>
      </c>
      <c r="B117" s="19" t="s">
        <v>261</v>
      </c>
      <c r="C117" s="19" t="s">
        <v>284</v>
      </c>
      <c r="D117" s="19" t="s">
        <v>286</v>
      </c>
      <c r="E117" s="19" t="s">
        <v>288</v>
      </c>
      <c r="F117" s="18" t="s">
        <v>12</v>
      </c>
      <c r="G117" s="21"/>
    </row>
    <row r="118" spans="1:7">
      <c r="A118" s="18">
        <v>116</v>
      </c>
      <c r="B118" s="19" t="s">
        <v>261</v>
      </c>
      <c r="C118" s="19" t="s">
        <v>289</v>
      </c>
      <c r="D118" s="19" t="s">
        <v>290</v>
      </c>
      <c r="E118" s="19" t="s">
        <v>291</v>
      </c>
      <c r="F118" s="18" t="s">
        <v>12</v>
      </c>
      <c r="G118" s="21"/>
    </row>
    <row r="119" spans="1:7">
      <c r="A119" s="18">
        <v>117</v>
      </c>
      <c r="B119" s="19" t="s">
        <v>261</v>
      </c>
      <c r="C119" s="19" t="s">
        <v>289</v>
      </c>
      <c r="D119" s="19" t="s">
        <v>292</v>
      </c>
      <c r="E119" s="19" t="s">
        <v>293</v>
      </c>
      <c r="F119" s="18" t="s">
        <v>12</v>
      </c>
      <c r="G119" s="21"/>
    </row>
    <row r="120" s="8" customFormat="1" spans="1:7">
      <c r="A120" s="18">
        <v>118</v>
      </c>
      <c r="B120" s="19" t="s">
        <v>261</v>
      </c>
      <c r="C120" s="19" t="s">
        <v>289</v>
      </c>
      <c r="D120" s="19" t="s">
        <v>165</v>
      </c>
      <c r="E120" s="19" t="s">
        <v>294</v>
      </c>
      <c r="F120" s="18" t="s">
        <v>12</v>
      </c>
      <c r="G120" s="21"/>
    </row>
    <row r="121" spans="1:7">
      <c r="A121" s="18">
        <v>119</v>
      </c>
      <c r="B121" s="19" t="s">
        <v>261</v>
      </c>
      <c r="C121" s="19" t="s">
        <v>289</v>
      </c>
      <c r="D121" s="19" t="s">
        <v>165</v>
      </c>
      <c r="E121" s="19" t="s">
        <v>295</v>
      </c>
      <c r="F121" s="18" t="s">
        <v>12</v>
      </c>
      <c r="G121" s="21"/>
    </row>
    <row r="122" s="8" customFormat="1" spans="1:7">
      <c r="A122" s="18">
        <v>120</v>
      </c>
      <c r="B122" s="19" t="s">
        <v>261</v>
      </c>
      <c r="C122" s="19" t="s">
        <v>296</v>
      </c>
      <c r="D122" s="19" t="s">
        <v>297</v>
      </c>
      <c r="E122" s="19" t="s">
        <v>298</v>
      </c>
      <c r="F122" s="18" t="s">
        <v>12</v>
      </c>
      <c r="G122" s="21"/>
    </row>
    <row r="123" ht="33.95" customHeight="1" spans="1:7">
      <c r="A123" s="18">
        <v>121</v>
      </c>
      <c r="B123" s="19" t="s">
        <v>261</v>
      </c>
      <c r="C123" s="19" t="s">
        <v>296</v>
      </c>
      <c r="D123" s="19" t="s">
        <v>299</v>
      </c>
      <c r="E123" s="19" t="s">
        <v>300</v>
      </c>
      <c r="F123" s="18" t="s">
        <v>12</v>
      </c>
      <c r="G123" s="21" t="s">
        <v>301</v>
      </c>
    </row>
    <row r="124" spans="1:7">
      <c r="A124" s="18">
        <v>122</v>
      </c>
      <c r="B124" s="19" t="s">
        <v>261</v>
      </c>
      <c r="C124" s="19" t="s">
        <v>296</v>
      </c>
      <c r="D124" s="19" t="s">
        <v>302</v>
      </c>
      <c r="E124" s="19" t="s">
        <v>303</v>
      </c>
      <c r="F124" s="18" t="s">
        <v>12</v>
      </c>
      <c r="G124" s="30" t="s">
        <v>304</v>
      </c>
    </row>
    <row r="125" spans="1:7">
      <c r="A125" s="18">
        <v>123</v>
      </c>
      <c r="B125" s="19" t="s">
        <v>261</v>
      </c>
      <c r="C125" s="19" t="s">
        <v>296</v>
      </c>
      <c r="D125" s="19" t="s">
        <v>305</v>
      </c>
      <c r="E125" s="19" t="s">
        <v>306</v>
      </c>
      <c r="F125" s="18" t="s">
        <v>12</v>
      </c>
      <c r="G125" s="21"/>
    </row>
    <row r="126" s="8" customFormat="1" spans="1:7">
      <c r="A126" s="18">
        <v>124</v>
      </c>
      <c r="B126" s="19" t="s">
        <v>261</v>
      </c>
      <c r="C126" s="19" t="s">
        <v>296</v>
      </c>
      <c r="D126" s="19" t="s">
        <v>307</v>
      </c>
      <c r="E126" s="19" t="s">
        <v>308</v>
      </c>
      <c r="F126" s="18" t="s">
        <v>12</v>
      </c>
      <c r="G126" s="21"/>
    </row>
    <row r="127" s="8" customFormat="1" spans="1:7">
      <c r="A127" s="18">
        <v>125</v>
      </c>
      <c r="B127" s="19" t="s">
        <v>261</v>
      </c>
      <c r="C127" s="19" t="s">
        <v>261</v>
      </c>
      <c r="D127" s="19" t="s">
        <v>309</v>
      </c>
      <c r="E127" s="19" t="s">
        <v>310</v>
      </c>
      <c r="F127" s="18" t="s">
        <v>12</v>
      </c>
      <c r="G127" s="21"/>
    </row>
    <row r="128" spans="1:7">
      <c r="A128" s="18">
        <v>126</v>
      </c>
      <c r="B128" s="19" t="s">
        <v>261</v>
      </c>
      <c r="C128" s="19" t="s">
        <v>261</v>
      </c>
      <c r="D128" s="19" t="s">
        <v>311</v>
      </c>
      <c r="E128" s="19" t="s">
        <v>312</v>
      </c>
      <c r="F128" s="18" t="s">
        <v>12</v>
      </c>
      <c r="G128" s="21"/>
    </row>
    <row r="129" s="8" customFormat="1" ht="27" customHeight="1" spans="1:7">
      <c r="A129" s="18">
        <v>127</v>
      </c>
      <c r="B129" s="19" t="s">
        <v>261</v>
      </c>
      <c r="C129" s="19" t="s">
        <v>261</v>
      </c>
      <c r="D129" s="19" t="s">
        <v>313</v>
      </c>
      <c r="E129" s="19" t="s">
        <v>314</v>
      </c>
      <c r="F129" s="18" t="s">
        <v>12</v>
      </c>
      <c r="G129" s="21" t="s">
        <v>315</v>
      </c>
    </row>
    <row r="130" s="8" customFormat="1" spans="1:7">
      <c r="A130" s="18">
        <v>128</v>
      </c>
      <c r="B130" s="19" t="s">
        <v>261</v>
      </c>
      <c r="C130" s="19" t="s">
        <v>261</v>
      </c>
      <c r="D130" s="19" t="s">
        <v>53</v>
      </c>
      <c r="E130" s="19" t="s">
        <v>316</v>
      </c>
      <c r="F130" s="18" t="s">
        <v>12</v>
      </c>
      <c r="G130" s="21"/>
    </row>
    <row r="131" s="8" customFormat="1" spans="1:7">
      <c r="A131" s="18">
        <v>129</v>
      </c>
      <c r="B131" s="19" t="s">
        <v>261</v>
      </c>
      <c r="C131" s="19" t="s">
        <v>317</v>
      </c>
      <c r="D131" s="19" t="s">
        <v>318</v>
      </c>
      <c r="E131" s="19" t="s">
        <v>319</v>
      </c>
      <c r="F131" s="18" t="s">
        <v>12</v>
      </c>
      <c r="G131" s="21"/>
    </row>
    <row r="132" s="8" customFormat="1" spans="1:7">
      <c r="A132" s="18">
        <v>130</v>
      </c>
      <c r="B132" s="19" t="s">
        <v>261</v>
      </c>
      <c r="C132" s="19" t="s">
        <v>320</v>
      </c>
      <c r="D132" s="19" t="s">
        <v>321</v>
      </c>
      <c r="E132" s="19" t="s">
        <v>322</v>
      </c>
      <c r="F132" s="18" t="s">
        <v>12</v>
      </c>
      <c r="G132" s="21"/>
    </row>
    <row r="133" spans="1:7">
      <c r="A133" s="18">
        <v>131</v>
      </c>
      <c r="B133" s="19" t="s">
        <v>261</v>
      </c>
      <c r="C133" s="19" t="s">
        <v>320</v>
      </c>
      <c r="D133" s="19" t="s">
        <v>323</v>
      </c>
      <c r="E133" s="19" t="s">
        <v>324</v>
      </c>
      <c r="F133" s="18" t="s">
        <v>12</v>
      </c>
      <c r="G133" s="21"/>
    </row>
    <row r="134" spans="1:7">
      <c r="A134" s="18">
        <v>132</v>
      </c>
      <c r="B134" s="19" t="s">
        <v>261</v>
      </c>
      <c r="C134" s="19" t="s">
        <v>320</v>
      </c>
      <c r="D134" s="19" t="s">
        <v>325</v>
      </c>
      <c r="E134" s="19" t="s">
        <v>326</v>
      </c>
      <c r="F134" s="18" t="s">
        <v>12</v>
      </c>
      <c r="G134" s="21"/>
    </row>
    <row r="135" ht="33" customHeight="1" spans="1:7">
      <c r="A135" s="18">
        <v>133</v>
      </c>
      <c r="B135" s="19" t="s">
        <v>261</v>
      </c>
      <c r="C135" s="19" t="s">
        <v>320</v>
      </c>
      <c r="D135" s="19" t="s">
        <v>327</v>
      </c>
      <c r="E135" s="19" t="s">
        <v>328</v>
      </c>
      <c r="F135" s="18" t="s">
        <v>12</v>
      </c>
      <c r="G135" s="21" t="s">
        <v>329</v>
      </c>
    </row>
    <row r="136" ht="27" spans="1:7">
      <c r="A136" s="18">
        <v>134</v>
      </c>
      <c r="B136" s="19" t="s">
        <v>330</v>
      </c>
      <c r="C136" s="20" t="s">
        <v>331</v>
      </c>
      <c r="D136" s="20" t="s">
        <v>332</v>
      </c>
      <c r="E136" s="20" t="s">
        <v>333</v>
      </c>
      <c r="F136" s="20" t="s">
        <v>12</v>
      </c>
      <c r="G136" s="21" t="s">
        <v>334</v>
      </c>
    </row>
    <row r="137" spans="1:7">
      <c r="A137" s="18">
        <v>135</v>
      </c>
      <c r="B137" s="19" t="s">
        <v>330</v>
      </c>
      <c r="C137" s="20" t="s">
        <v>331</v>
      </c>
      <c r="D137" s="20" t="s">
        <v>335</v>
      </c>
      <c r="E137" s="20" t="s">
        <v>336</v>
      </c>
      <c r="F137" s="20" t="s">
        <v>12</v>
      </c>
      <c r="G137" s="18"/>
    </row>
    <row r="138" s="8" customFormat="1" spans="1:7">
      <c r="A138" s="18">
        <v>136</v>
      </c>
      <c r="B138" s="19" t="s">
        <v>330</v>
      </c>
      <c r="C138" s="20" t="s">
        <v>331</v>
      </c>
      <c r="D138" s="20" t="s">
        <v>179</v>
      </c>
      <c r="E138" s="20" t="s">
        <v>337</v>
      </c>
      <c r="F138" s="20" t="s">
        <v>12</v>
      </c>
      <c r="G138" s="31" t="s">
        <v>338</v>
      </c>
    </row>
    <row r="139" spans="1:7">
      <c r="A139" s="18">
        <v>137</v>
      </c>
      <c r="B139" s="19" t="s">
        <v>330</v>
      </c>
      <c r="C139" s="20" t="s">
        <v>331</v>
      </c>
      <c r="D139" s="20" t="s">
        <v>339</v>
      </c>
      <c r="E139" s="20" t="s">
        <v>340</v>
      </c>
      <c r="F139" s="20" t="s">
        <v>12</v>
      </c>
      <c r="G139" s="21"/>
    </row>
    <row r="140" spans="1:7">
      <c r="A140" s="18">
        <v>138</v>
      </c>
      <c r="B140" s="19" t="s">
        <v>330</v>
      </c>
      <c r="C140" s="20" t="s">
        <v>331</v>
      </c>
      <c r="D140" s="20" t="s">
        <v>341</v>
      </c>
      <c r="E140" s="20" t="s">
        <v>342</v>
      </c>
      <c r="F140" s="20" t="s">
        <v>12</v>
      </c>
      <c r="G140" s="21"/>
    </row>
    <row r="141" ht="27" customHeight="1" spans="1:7">
      <c r="A141" s="18">
        <v>139</v>
      </c>
      <c r="B141" s="19" t="s">
        <v>330</v>
      </c>
      <c r="C141" s="20" t="s">
        <v>331</v>
      </c>
      <c r="D141" s="20" t="s">
        <v>51</v>
      </c>
      <c r="E141" s="20" t="s">
        <v>343</v>
      </c>
      <c r="F141" s="20" t="s">
        <v>12</v>
      </c>
      <c r="G141" s="21" t="s">
        <v>344</v>
      </c>
    </row>
    <row r="142" s="8" customFormat="1" spans="1:7">
      <c r="A142" s="18">
        <v>140</v>
      </c>
      <c r="B142" s="19" t="s">
        <v>330</v>
      </c>
      <c r="C142" s="20" t="s">
        <v>345</v>
      </c>
      <c r="D142" s="20" t="s">
        <v>346</v>
      </c>
      <c r="E142" s="20" t="s">
        <v>347</v>
      </c>
      <c r="F142" s="20" t="s">
        <v>12</v>
      </c>
      <c r="G142" s="21"/>
    </row>
    <row r="143" spans="1:7">
      <c r="A143" s="18">
        <v>141</v>
      </c>
      <c r="B143" s="19" t="s">
        <v>330</v>
      </c>
      <c r="C143" s="20" t="s">
        <v>345</v>
      </c>
      <c r="D143" s="20" t="s">
        <v>348</v>
      </c>
      <c r="E143" s="20" t="s">
        <v>349</v>
      </c>
      <c r="F143" s="20" t="s">
        <v>12</v>
      </c>
      <c r="G143" s="21"/>
    </row>
    <row r="144" s="8" customFormat="1" spans="1:7">
      <c r="A144" s="18">
        <v>142</v>
      </c>
      <c r="B144" s="19" t="s">
        <v>330</v>
      </c>
      <c r="C144" s="20" t="s">
        <v>345</v>
      </c>
      <c r="D144" s="20" t="s">
        <v>350</v>
      </c>
      <c r="E144" s="20" t="s">
        <v>351</v>
      </c>
      <c r="F144" s="20" t="s">
        <v>12</v>
      </c>
      <c r="G144" s="21"/>
    </row>
    <row r="145" ht="14.25" spans="1:7">
      <c r="A145" s="18">
        <v>143</v>
      </c>
      <c r="B145" s="32" t="s">
        <v>330</v>
      </c>
      <c r="C145" s="19" t="s">
        <v>345</v>
      </c>
      <c r="D145" s="19" t="s">
        <v>352</v>
      </c>
      <c r="E145" s="19" t="s">
        <v>353</v>
      </c>
      <c r="F145" s="20" t="s">
        <v>12</v>
      </c>
      <c r="G145" s="21" t="s">
        <v>354</v>
      </c>
    </row>
    <row r="146" s="9" customFormat="1" spans="1:7">
      <c r="A146" s="18">
        <v>144</v>
      </c>
      <c r="B146" s="19" t="s">
        <v>330</v>
      </c>
      <c r="C146" s="20" t="s">
        <v>318</v>
      </c>
      <c r="D146" s="20" t="s">
        <v>355</v>
      </c>
      <c r="E146" s="20" t="s">
        <v>356</v>
      </c>
      <c r="F146" s="20" t="s">
        <v>12</v>
      </c>
      <c r="G146" s="21"/>
    </row>
    <row r="147" s="8" customFormat="1" spans="1:7">
      <c r="A147" s="18">
        <v>145</v>
      </c>
      <c r="B147" s="19" t="s">
        <v>330</v>
      </c>
      <c r="C147" s="20" t="s">
        <v>357</v>
      </c>
      <c r="D147" s="20" t="s">
        <v>358</v>
      </c>
      <c r="E147" s="20" t="s">
        <v>359</v>
      </c>
      <c r="F147" s="20" t="s">
        <v>12</v>
      </c>
      <c r="G147" s="21"/>
    </row>
    <row r="148" s="8" customFormat="1" spans="1:7">
      <c r="A148" s="18">
        <v>146</v>
      </c>
      <c r="B148" s="19" t="s">
        <v>330</v>
      </c>
      <c r="C148" s="20" t="s">
        <v>360</v>
      </c>
      <c r="D148" s="20" t="s">
        <v>361</v>
      </c>
      <c r="E148" s="20" t="s">
        <v>362</v>
      </c>
      <c r="F148" s="20" t="s">
        <v>12</v>
      </c>
      <c r="G148" s="21"/>
    </row>
    <row r="149" spans="1:7">
      <c r="A149" s="18">
        <v>147</v>
      </c>
      <c r="B149" s="19" t="s">
        <v>330</v>
      </c>
      <c r="C149" s="19" t="s">
        <v>363</v>
      </c>
      <c r="D149" s="19" t="s">
        <v>364</v>
      </c>
      <c r="E149" s="19" t="s">
        <v>365</v>
      </c>
      <c r="F149" s="20" t="s">
        <v>12</v>
      </c>
      <c r="G149" s="31" t="s">
        <v>338</v>
      </c>
    </row>
    <row r="150" s="8" customFormat="1" spans="1:7">
      <c r="A150" s="18">
        <v>148</v>
      </c>
      <c r="B150" s="19" t="s">
        <v>330</v>
      </c>
      <c r="C150" s="19" t="s">
        <v>363</v>
      </c>
      <c r="D150" s="19" t="s">
        <v>364</v>
      </c>
      <c r="E150" s="19" t="s">
        <v>366</v>
      </c>
      <c r="F150" s="20" t="s">
        <v>12</v>
      </c>
      <c r="G150" s="21"/>
    </row>
    <row r="151" spans="1:7">
      <c r="A151" s="18">
        <v>149</v>
      </c>
      <c r="B151" s="19" t="s">
        <v>330</v>
      </c>
      <c r="C151" s="20" t="s">
        <v>363</v>
      </c>
      <c r="D151" s="20" t="s">
        <v>367</v>
      </c>
      <c r="E151" s="20" t="s">
        <v>368</v>
      </c>
      <c r="F151" s="20" t="s">
        <v>12</v>
      </c>
      <c r="G151" s="21"/>
    </row>
    <row r="152" s="8" customFormat="1" spans="1:7">
      <c r="A152" s="18">
        <v>150</v>
      </c>
      <c r="B152" s="19" t="s">
        <v>330</v>
      </c>
      <c r="C152" s="20" t="s">
        <v>363</v>
      </c>
      <c r="D152" s="20" t="s">
        <v>369</v>
      </c>
      <c r="E152" s="20" t="s">
        <v>370</v>
      </c>
      <c r="F152" s="20" t="s">
        <v>12</v>
      </c>
      <c r="G152" s="21"/>
    </row>
    <row r="153" s="8" customFormat="1" spans="1:7">
      <c r="A153" s="18">
        <v>151</v>
      </c>
      <c r="B153" s="19" t="s">
        <v>330</v>
      </c>
      <c r="C153" s="20" t="s">
        <v>363</v>
      </c>
      <c r="D153" s="20" t="s">
        <v>371</v>
      </c>
      <c r="E153" s="20" t="s">
        <v>372</v>
      </c>
      <c r="F153" s="20" t="s">
        <v>12</v>
      </c>
      <c r="G153" s="21"/>
    </row>
    <row r="154" spans="1:7">
      <c r="A154" s="18">
        <v>152</v>
      </c>
      <c r="B154" s="19" t="s">
        <v>330</v>
      </c>
      <c r="C154" s="20" t="s">
        <v>363</v>
      </c>
      <c r="D154" s="20" t="s">
        <v>373</v>
      </c>
      <c r="E154" s="20" t="s">
        <v>374</v>
      </c>
      <c r="F154" s="20" t="s">
        <v>12</v>
      </c>
      <c r="G154" s="21"/>
    </row>
    <row r="155" s="8" customFormat="1" spans="1:7">
      <c r="A155" s="18">
        <v>153</v>
      </c>
      <c r="B155" s="19" t="s">
        <v>330</v>
      </c>
      <c r="C155" s="20" t="s">
        <v>375</v>
      </c>
      <c r="D155" s="20" t="s">
        <v>57</v>
      </c>
      <c r="E155" s="20" t="s">
        <v>376</v>
      </c>
      <c r="F155" s="20" t="s">
        <v>12</v>
      </c>
      <c r="G155" s="21"/>
    </row>
    <row r="156" s="8" customFormat="1" spans="1:7">
      <c r="A156" s="18">
        <v>154</v>
      </c>
      <c r="B156" s="19" t="s">
        <v>330</v>
      </c>
      <c r="C156" s="20" t="s">
        <v>375</v>
      </c>
      <c r="D156" s="20" t="s">
        <v>377</v>
      </c>
      <c r="E156" s="20" t="s">
        <v>378</v>
      </c>
      <c r="F156" s="20" t="s">
        <v>12</v>
      </c>
      <c r="G156" s="21"/>
    </row>
    <row r="157" s="8" customFormat="1" ht="14.25" spans="1:7">
      <c r="A157" s="18">
        <v>155</v>
      </c>
      <c r="B157" s="32" t="s">
        <v>330</v>
      </c>
      <c r="C157" s="32" t="s">
        <v>379</v>
      </c>
      <c r="D157" s="32" t="s">
        <v>380</v>
      </c>
      <c r="E157" s="32" t="s">
        <v>381</v>
      </c>
      <c r="F157" s="32" t="s">
        <v>12</v>
      </c>
      <c r="G157" s="21"/>
    </row>
    <row r="158" spans="1:7">
      <c r="A158" s="18">
        <v>156</v>
      </c>
      <c r="B158" s="19" t="s">
        <v>330</v>
      </c>
      <c r="C158" s="20" t="s">
        <v>382</v>
      </c>
      <c r="D158" s="20" t="s">
        <v>383</v>
      </c>
      <c r="E158" s="20" t="s">
        <v>384</v>
      </c>
      <c r="F158" s="20" t="s">
        <v>12</v>
      </c>
      <c r="G158" s="21"/>
    </row>
    <row r="159" s="8" customFormat="1" spans="1:7">
      <c r="A159" s="18">
        <v>157</v>
      </c>
      <c r="B159" s="19" t="s">
        <v>330</v>
      </c>
      <c r="C159" s="20" t="s">
        <v>382</v>
      </c>
      <c r="D159" s="20" t="s">
        <v>385</v>
      </c>
      <c r="E159" s="20" t="s">
        <v>386</v>
      </c>
      <c r="F159" s="20" t="s">
        <v>12</v>
      </c>
      <c r="G159" s="21"/>
    </row>
    <row r="160" s="10" customFormat="1" ht="18.75" spans="1:7">
      <c r="A160" s="18">
        <v>158</v>
      </c>
      <c r="B160" s="33" t="s">
        <v>330</v>
      </c>
      <c r="C160" s="34" t="s">
        <v>382</v>
      </c>
      <c r="D160" s="34" t="s">
        <v>385</v>
      </c>
      <c r="E160" s="34" t="s">
        <v>387</v>
      </c>
      <c r="F160" s="34" t="s">
        <v>12</v>
      </c>
      <c r="G160" s="35"/>
    </row>
    <row r="161" ht="20.1" customHeight="1" spans="1:7">
      <c r="A161" s="18">
        <v>159</v>
      </c>
      <c r="B161" s="19" t="s">
        <v>330</v>
      </c>
      <c r="C161" s="20" t="s">
        <v>382</v>
      </c>
      <c r="D161" s="20" t="s">
        <v>385</v>
      </c>
      <c r="E161" s="20" t="s">
        <v>388</v>
      </c>
      <c r="F161" s="20" t="s">
        <v>12</v>
      </c>
      <c r="G161" s="21" t="s">
        <v>389</v>
      </c>
    </row>
    <row r="162" s="8" customFormat="1" spans="1:7">
      <c r="A162" s="18">
        <v>160</v>
      </c>
      <c r="B162" s="19" t="s">
        <v>330</v>
      </c>
      <c r="C162" s="20" t="s">
        <v>382</v>
      </c>
      <c r="D162" s="20" t="s">
        <v>390</v>
      </c>
      <c r="E162" s="20" t="s">
        <v>391</v>
      </c>
      <c r="F162" s="20" t="s">
        <v>12</v>
      </c>
      <c r="G162" s="21"/>
    </row>
    <row r="163" s="9" customFormat="1" spans="1:7">
      <c r="A163" s="18">
        <v>161</v>
      </c>
      <c r="B163" s="19" t="s">
        <v>330</v>
      </c>
      <c r="C163" s="20" t="s">
        <v>392</v>
      </c>
      <c r="D163" s="20" t="s">
        <v>309</v>
      </c>
      <c r="E163" s="20" t="s">
        <v>393</v>
      </c>
      <c r="F163" s="20" t="s">
        <v>12</v>
      </c>
      <c r="G163" s="21"/>
    </row>
    <row r="164" s="8" customFormat="1" spans="1:7">
      <c r="A164" s="18">
        <v>162</v>
      </c>
      <c r="B164" s="19" t="s">
        <v>330</v>
      </c>
      <c r="C164" s="20" t="s">
        <v>394</v>
      </c>
      <c r="D164" s="20" t="s">
        <v>395</v>
      </c>
      <c r="E164" s="20" t="s">
        <v>396</v>
      </c>
      <c r="F164" s="20" t="s">
        <v>12</v>
      </c>
      <c r="G164" s="21"/>
    </row>
    <row r="165" ht="14.25" spans="1:7">
      <c r="A165" s="18">
        <v>163</v>
      </c>
      <c r="B165" s="32" t="s">
        <v>330</v>
      </c>
      <c r="C165" s="32" t="s">
        <v>397</v>
      </c>
      <c r="D165" s="32" t="s">
        <v>397</v>
      </c>
      <c r="E165" s="32" t="s">
        <v>398</v>
      </c>
      <c r="F165" s="32" t="s">
        <v>12</v>
      </c>
      <c r="G165" s="21"/>
    </row>
    <row r="166" s="8" customFormat="1" ht="14.25" spans="1:7">
      <c r="A166" s="18">
        <v>164</v>
      </c>
      <c r="B166" s="32" t="s">
        <v>330</v>
      </c>
      <c r="C166" s="32" t="s">
        <v>399</v>
      </c>
      <c r="D166" s="32" t="s">
        <v>400</v>
      </c>
      <c r="E166" s="32" t="s">
        <v>401</v>
      </c>
      <c r="F166" s="32" t="s">
        <v>12</v>
      </c>
      <c r="G166" s="21"/>
    </row>
    <row r="167" s="8" customFormat="1" ht="14.25" spans="1:7">
      <c r="A167" s="18">
        <v>165</v>
      </c>
      <c r="B167" s="32" t="s">
        <v>330</v>
      </c>
      <c r="C167" s="32" t="s">
        <v>399</v>
      </c>
      <c r="D167" s="32" t="s">
        <v>402</v>
      </c>
      <c r="E167" s="32" t="s">
        <v>403</v>
      </c>
      <c r="F167" s="32" t="s">
        <v>12</v>
      </c>
      <c r="G167" s="21" t="s">
        <v>354</v>
      </c>
    </row>
    <row r="168" ht="14.25" spans="1:7">
      <c r="A168" s="18">
        <v>166</v>
      </c>
      <c r="B168" s="32" t="s">
        <v>330</v>
      </c>
      <c r="C168" s="32" t="s">
        <v>399</v>
      </c>
      <c r="D168" s="32" t="s">
        <v>404</v>
      </c>
      <c r="E168" s="32" t="s">
        <v>405</v>
      </c>
      <c r="F168" s="32" t="s">
        <v>12</v>
      </c>
      <c r="G168" s="21"/>
    </row>
    <row r="169" s="8" customFormat="1" ht="14.25" spans="1:7">
      <c r="A169" s="18">
        <v>167</v>
      </c>
      <c r="B169" s="32" t="s">
        <v>330</v>
      </c>
      <c r="C169" s="32" t="s">
        <v>399</v>
      </c>
      <c r="D169" s="32" t="s">
        <v>406</v>
      </c>
      <c r="E169" s="32" t="s">
        <v>407</v>
      </c>
      <c r="F169" s="32" t="s">
        <v>12</v>
      </c>
      <c r="G169" s="21"/>
    </row>
    <row r="170" s="8" customFormat="1" ht="14.25" spans="1:7">
      <c r="A170" s="18">
        <v>168</v>
      </c>
      <c r="B170" s="32" t="s">
        <v>330</v>
      </c>
      <c r="C170" s="32" t="s">
        <v>399</v>
      </c>
      <c r="D170" s="32" t="s">
        <v>406</v>
      </c>
      <c r="E170" s="32" t="s">
        <v>408</v>
      </c>
      <c r="F170" s="32" t="s">
        <v>12</v>
      </c>
      <c r="G170" s="21"/>
    </row>
    <row r="171" ht="14.25" spans="1:7">
      <c r="A171" s="18">
        <v>169</v>
      </c>
      <c r="B171" s="32" t="s">
        <v>330</v>
      </c>
      <c r="C171" s="32" t="s">
        <v>399</v>
      </c>
      <c r="D171" s="32" t="s">
        <v>165</v>
      </c>
      <c r="E171" s="32" t="s">
        <v>409</v>
      </c>
      <c r="F171" s="32" t="s">
        <v>12</v>
      </c>
      <c r="G171" s="21"/>
    </row>
    <row r="172" ht="14.25" spans="1:7">
      <c r="A172" s="18">
        <v>170</v>
      </c>
      <c r="B172" s="32" t="s">
        <v>330</v>
      </c>
      <c r="C172" s="32" t="s">
        <v>399</v>
      </c>
      <c r="D172" s="32" t="s">
        <v>51</v>
      </c>
      <c r="E172" s="32" t="s">
        <v>410</v>
      </c>
      <c r="F172" s="32" t="s">
        <v>12</v>
      </c>
      <c r="G172" s="21"/>
    </row>
    <row r="173" s="8" customFormat="1" ht="14.25" spans="1:7">
      <c r="A173" s="18">
        <v>171</v>
      </c>
      <c r="B173" s="32" t="s">
        <v>330</v>
      </c>
      <c r="C173" s="32" t="s">
        <v>399</v>
      </c>
      <c r="D173" s="32" t="s">
        <v>411</v>
      </c>
      <c r="E173" s="32" t="s">
        <v>412</v>
      </c>
      <c r="F173" s="32" t="s">
        <v>12</v>
      </c>
      <c r="G173" s="21"/>
    </row>
    <row r="174" s="8" customFormat="1" spans="1:7">
      <c r="A174" s="18">
        <v>172</v>
      </c>
      <c r="B174" s="19" t="s">
        <v>330</v>
      </c>
      <c r="C174" s="20" t="s">
        <v>413</v>
      </c>
      <c r="D174" s="20" t="s">
        <v>414</v>
      </c>
      <c r="E174" s="20" t="s">
        <v>415</v>
      </c>
      <c r="F174" s="20" t="s">
        <v>12</v>
      </c>
      <c r="G174" s="21"/>
    </row>
    <row r="175" s="8" customFormat="1" spans="1:7">
      <c r="A175" s="18">
        <v>173</v>
      </c>
      <c r="B175" s="19" t="s">
        <v>330</v>
      </c>
      <c r="C175" s="20" t="s">
        <v>413</v>
      </c>
      <c r="D175" s="20" t="s">
        <v>416</v>
      </c>
      <c r="E175" s="20" t="s">
        <v>417</v>
      </c>
      <c r="F175" s="20" t="s">
        <v>12</v>
      </c>
      <c r="G175" s="21"/>
    </row>
    <row r="176" s="9" customFormat="1" spans="1:7">
      <c r="A176" s="18">
        <v>174</v>
      </c>
      <c r="B176" s="19" t="s">
        <v>330</v>
      </c>
      <c r="C176" s="20" t="s">
        <v>418</v>
      </c>
      <c r="D176" s="20" t="s">
        <v>419</v>
      </c>
      <c r="E176" s="20" t="s">
        <v>420</v>
      </c>
      <c r="F176" s="20" t="s">
        <v>12</v>
      </c>
      <c r="G176" s="21"/>
    </row>
    <row r="177" s="8" customFormat="1" spans="1:7">
      <c r="A177" s="18">
        <v>175</v>
      </c>
      <c r="B177" s="19" t="s">
        <v>421</v>
      </c>
      <c r="C177" s="20" t="s">
        <v>422</v>
      </c>
      <c r="D177" s="20" t="s">
        <v>94</v>
      </c>
      <c r="E177" s="20" t="s">
        <v>423</v>
      </c>
      <c r="F177" s="20" t="s">
        <v>12</v>
      </c>
      <c r="G177" s="21"/>
    </row>
    <row r="178" s="8" customFormat="1" spans="1:7">
      <c r="A178" s="18">
        <v>176</v>
      </c>
      <c r="B178" s="19" t="s">
        <v>421</v>
      </c>
      <c r="C178" s="20" t="s">
        <v>424</v>
      </c>
      <c r="D178" s="20" t="s">
        <v>425</v>
      </c>
      <c r="E178" s="20" t="s">
        <v>426</v>
      </c>
      <c r="F178" s="20" t="s">
        <v>12</v>
      </c>
      <c r="G178" s="21"/>
    </row>
    <row r="179" s="8" customFormat="1" spans="1:7">
      <c r="A179" s="18">
        <v>177</v>
      </c>
      <c r="B179" s="19" t="s">
        <v>421</v>
      </c>
      <c r="C179" s="20" t="s">
        <v>427</v>
      </c>
      <c r="D179" s="20" t="s">
        <v>428</v>
      </c>
      <c r="E179" s="20" t="s">
        <v>429</v>
      </c>
      <c r="F179" s="20" t="s">
        <v>12</v>
      </c>
      <c r="G179" s="21"/>
    </row>
    <row r="180" s="8" customFormat="1" spans="1:7">
      <c r="A180" s="18">
        <v>178</v>
      </c>
      <c r="B180" s="19" t="s">
        <v>421</v>
      </c>
      <c r="C180" s="20" t="s">
        <v>427</v>
      </c>
      <c r="D180" s="20" t="s">
        <v>51</v>
      </c>
      <c r="E180" s="20" t="s">
        <v>430</v>
      </c>
      <c r="F180" s="20" t="s">
        <v>12</v>
      </c>
      <c r="G180" s="21"/>
    </row>
    <row r="181" s="8" customFormat="1" spans="1:7">
      <c r="A181" s="18">
        <v>179</v>
      </c>
      <c r="B181" s="19" t="s">
        <v>421</v>
      </c>
      <c r="C181" s="20" t="s">
        <v>427</v>
      </c>
      <c r="D181" s="20" t="s">
        <v>51</v>
      </c>
      <c r="E181" s="20" t="s">
        <v>431</v>
      </c>
      <c r="F181" s="20" t="s">
        <v>12</v>
      </c>
      <c r="G181" s="21"/>
    </row>
    <row r="182" spans="1:7">
      <c r="A182" s="18">
        <v>180</v>
      </c>
      <c r="B182" s="19" t="s">
        <v>421</v>
      </c>
      <c r="C182" s="20" t="s">
        <v>427</v>
      </c>
      <c r="D182" s="20" t="s">
        <v>432</v>
      </c>
      <c r="E182" s="20" t="s">
        <v>433</v>
      </c>
      <c r="F182" s="20" t="s">
        <v>12</v>
      </c>
      <c r="G182" s="21" t="s">
        <v>434</v>
      </c>
    </row>
    <row r="183" s="8" customFormat="1" ht="35.1" customHeight="1" spans="1:7">
      <c r="A183" s="18">
        <v>181</v>
      </c>
      <c r="B183" s="19" t="s">
        <v>421</v>
      </c>
      <c r="C183" s="20" t="s">
        <v>427</v>
      </c>
      <c r="D183" s="20" t="s">
        <v>435</v>
      </c>
      <c r="E183" s="20" t="s">
        <v>436</v>
      </c>
      <c r="F183" s="20" t="s">
        <v>12</v>
      </c>
      <c r="G183" s="21" t="s">
        <v>437</v>
      </c>
    </row>
    <row r="184" s="8" customFormat="1" spans="1:7">
      <c r="A184" s="18">
        <v>182</v>
      </c>
      <c r="B184" s="19" t="s">
        <v>421</v>
      </c>
      <c r="C184" s="20" t="s">
        <v>427</v>
      </c>
      <c r="D184" s="20" t="s">
        <v>53</v>
      </c>
      <c r="E184" s="20" t="s">
        <v>438</v>
      </c>
      <c r="F184" s="20" t="s">
        <v>12</v>
      </c>
      <c r="G184" s="21"/>
    </row>
    <row r="185" s="8" customFormat="1" spans="1:7">
      <c r="A185" s="18">
        <v>183</v>
      </c>
      <c r="B185" s="19" t="s">
        <v>439</v>
      </c>
      <c r="C185" s="19" t="s">
        <v>440</v>
      </c>
      <c r="D185" s="19" t="s">
        <v>441</v>
      </c>
      <c r="E185" s="19" t="s">
        <v>442</v>
      </c>
      <c r="F185" s="20" t="s">
        <v>12</v>
      </c>
      <c r="G185" s="21"/>
    </row>
    <row r="186" spans="1:7">
      <c r="A186" s="18">
        <v>184</v>
      </c>
      <c r="B186" s="19" t="s">
        <v>439</v>
      </c>
      <c r="C186" s="19" t="s">
        <v>440</v>
      </c>
      <c r="D186" s="19" t="s">
        <v>443</v>
      </c>
      <c r="E186" s="19" t="s">
        <v>444</v>
      </c>
      <c r="F186" s="20" t="s">
        <v>12</v>
      </c>
      <c r="G186" s="21"/>
    </row>
    <row r="187" spans="1:7">
      <c r="A187" s="18">
        <v>185</v>
      </c>
      <c r="B187" s="19" t="s">
        <v>439</v>
      </c>
      <c r="C187" s="19" t="s">
        <v>445</v>
      </c>
      <c r="D187" s="19" t="s">
        <v>446</v>
      </c>
      <c r="E187" s="19" t="s">
        <v>447</v>
      </c>
      <c r="F187" s="20" t="s">
        <v>12</v>
      </c>
      <c r="G187" s="21"/>
    </row>
    <row r="188" s="8" customFormat="1" spans="1:7">
      <c r="A188" s="18">
        <v>186</v>
      </c>
      <c r="B188" s="19" t="s">
        <v>439</v>
      </c>
      <c r="C188" s="19" t="s">
        <v>445</v>
      </c>
      <c r="D188" s="19" t="s">
        <v>448</v>
      </c>
      <c r="E188" s="19" t="s">
        <v>449</v>
      </c>
      <c r="F188" s="18" t="s">
        <v>12</v>
      </c>
      <c r="G188" s="21"/>
    </row>
    <row r="189" spans="1:7">
      <c r="A189" s="18">
        <v>187</v>
      </c>
      <c r="B189" s="19" t="s">
        <v>439</v>
      </c>
      <c r="C189" s="19" t="s">
        <v>445</v>
      </c>
      <c r="D189" s="19" t="s">
        <v>448</v>
      </c>
      <c r="E189" s="19" t="s">
        <v>450</v>
      </c>
      <c r="F189" s="20" t="s">
        <v>12</v>
      </c>
      <c r="G189" s="21"/>
    </row>
    <row r="190" s="8" customFormat="1" ht="30" customHeight="1" spans="1:7">
      <c r="A190" s="18">
        <v>188</v>
      </c>
      <c r="B190" s="19" t="s">
        <v>439</v>
      </c>
      <c r="C190" s="19" t="s">
        <v>445</v>
      </c>
      <c r="D190" s="19" t="s">
        <v>451</v>
      </c>
      <c r="E190" s="19" t="s">
        <v>452</v>
      </c>
      <c r="F190" s="18" t="s">
        <v>12</v>
      </c>
      <c r="G190" s="21" t="s">
        <v>453</v>
      </c>
    </row>
    <row r="191" s="8" customFormat="1" spans="1:7">
      <c r="A191" s="18">
        <v>189</v>
      </c>
      <c r="B191" s="19" t="s">
        <v>439</v>
      </c>
      <c r="C191" s="19" t="s">
        <v>445</v>
      </c>
      <c r="D191" s="19" t="s">
        <v>76</v>
      </c>
      <c r="E191" s="19" t="s">
        <v>454</v>
      </c>
      <c r="F191" s="18" t="s">
        <v>12</v>
      </c>
      <c r="G191" s="21"/>
    </row>
    <row r="192" spans="1:7">
      <c r="A192" s="18">
        <v>190</v>
      </c>
      <c r="B192" s="19" t="s">
        <v>439</v>
      </c>
      <c r="C192" s="19" t="s">
        <v>455</v>
      </c>
      <c r="D192" s="19" t="s">
        <v>456</v>
      </c>
      <c r="E192" s="19" t="s">
        <v>457</v>
      </c>
      <c r="F192" s="18" t="s">
        <v>12</v>
      </c>
      <c r="G192" s="21"/>
    </row>
    <row r="193" spans="1:7">
      <c r="A193" s="18">
        <v>191</v>
      </c>
      <c r="B193" s="19" t="s">
        <v>458</v>
      </c>
      <c r="C193" s="19" t="s">
        <v>459</v>
      </c>
      <c r="D193" s="19" t="s">
        <v>460</v>
      </c>
      <c r="E193" s="18" t="s">
        <v>461</v>
      </c>
      <c r="F193" s="18" t="s">
        <v>12</v>
      </c>
      <c r="G193" s="21"/>
    </row>
    <row r="194" spans="1:7">
      <c r="A194" s="18">
        <v>192</v>
      </c>
      <c r="B194" s="19" t="s">
        <v>458</v>
      </c>
      <c r="C194" s="19" t="s">
        <v>462</v>
      </c>
      <c r="D194" s="19" t="s">
        <v>463</v>
      </c>
      <c r="E194" s="19" t="s">
        <v>464</v>
      </c>
      <c r="F194" s="18" t="s">
        <v>12</v>
      </c>
      <c r="G194" s="21"/>
    </row>
    <row r="195" s="8" customFormat="1" spans="1:7">
      <c r="A195" s="18">
        <v>193</v>
      </c>
      <c r="B195" s="19" t="s">
        <v>458</v>
      </c>
      <c r="C195" s="19" t="s">
        <v>462</v>
      </c>
      <c r="D195" s="19" t="s">
        <v>465</v>
      </c>
      <c r="E195" s="19" t="s">
        <v>466</v>
      </c>
      <c r="F195" s="18" t="s">
        <v>12</v>
      </c>
      <c r="G195" s="21"/>
    </row>
    <row r="196" spans="1:7">
      <c r="A196" s="18">
        <v>194</v>
      </c>
      <c r="B196" s="19" t="s">
        <v>458</v>
      </c>
      <c r="C196" s="19" t="s">
        <v>462</v>
      </c>
      <c r="D196" s="19" t="s">
        <v>465</v>
      </c>
      <c r="E196" s="19" t="s">
        <v>467</v>
      </c>
      <c r="F196" s="18" t="s">
        <v>12</v>
      </c>
      <c r="G196" s="21"/>
    </row>
    <row r="197" s="8" customFormat="1" spans="1:7">
      <c r="A197" s="18">
        <v>195</v>
      </c>
      <c r="B197" s="19" t="s">
        <v>458</v>
      </c>
      <c r="C197" s="19" t="s">
        <v>468</v>
      </c>
      <c r="D197" s="19" t="s">
        <v>469</v>
      </c>
      <c r="E197" s="18" t="s">
        <v>470</v>
      </c>
      <c r="F197" s="18" t="s">
        <v>12</v>
      </c>
      <c r="G197" s="21"/>
    </row>
    <row r="198" spans="1:7">
      <c r="A198" s="18">
        <v>196</v>
      </c>
      <c r="B198" s="19" t="s">
        <v>458</v>
      </c>
      <c r="C198" s="19" t="s">
        <v>468</v>
      </c>
      <c r="D198" s="19" t="s">
        <v>248</v>
      </c>
      <c r="E198" s="18" t="s">
        <v>471</v>
      </c>
      <c r="F198" s="23" t="s">
        <v>12</v>
      </c>
      <c r="G198" s="21" t="s">
        <v>472</v>
      </c>
    </row>
    <row r="199" s="9" customFormat="1" spans="1:7">
      <c r="A199" s="18">
        <v>197</v>
      </c>
      <c r="B199" s="19" t="s">
        <v>458</v>
      </c>
      <c r="C199" s="19" t="s">
        <v>473</v>
      </c>
      <c r="D199" s="19" t="s">
        <v>474</v>
      </c>
      <c r="E199" s="19" t="s">
        <v>475</v>
      </c>
      <c r="F199" s="18" t="s">
        <v>12</v>
      </c>
      <c r="G199" s="21" t="s">
        <v>476</v>
      </c>
    </row>
    <row r="200" s="8" customFormat="1" spans="1:7">
      <c r="A200" s="18">
        <v>198</v>
      </c>
      <c r="B200" s="19" t="s">
        <v>458</v>
      </c>
      <c r="C200" s="19" t="s">
        <v>473</v>
      </c>
      <c r="D200" s="19" t="s">
        <v>477</v>
      </c>
      <c r="E200" s="18" t="s">
        <v>478</v>
      </c>
      <c r="F200" s="23" t="s">
        <v>12</v>
      </c>
      <c r="G200" s="21"/>
    </row>
    <row r="201" spans="1:7">
      <c r="A201" s="18">
        <v>199</v>
      </c>
      <c r="B201" s="19" t="s">
        <v>458</v>
      </c>
      <c r="C201" s="19" t="s">
        <v>473</v>
      </c>
      <c r="D201" s="19" t="s">
        <v>51</v>
      </c>
      <c r="E201" s="18" t="s">
        <v>479</v>
      </c>
      <c r="F201" s="23" t="s">
        <v>12</v>
      </c>
      <c r="G201" s="21"/>
    </row>
    <row r="202" spans="1:7">
      <c r="A202" s="18">
        <v>200</v>
      </c>
      <c r="B202" s="19" t="s">
        <v>458</v>
      </c>
      <c r="C202" s="19" t="s">
        <v>473</v>
      </c>
      <c r="D202" s="19" t="s">
        <v>51</v>
      </c>
      <c r="E202" s="19" t="s">
        <v>480</v>
      </c>
      <c r="F202" s="18" t="s">
        <v>12</v>
      </c>
      <c r="G202" s="21" t="s">
        <v>481</v>
      </c>
    </row>
    <row r="203" spans="1:7">
      <c r="A203" s="18">
        <v>201</v>
      </c>
      <c r="B203" s="19" t="s">
        <v>458</v>
      </c>
      <c r="C203" s="19" t="s">
        <v>482</v>
      </c>
      <c r="D203" s="19" t="s">
        <v>74</v>
      </c>
      <c r="E203" s="18" t="s">
        <v>483</v>
      </c>
      <c r="F203" s="23" t="s">
        <v>12</v>
      </c>
      <c r="G203" s="18"/>
    </row>
    <row r="204" spans="1:7">
      <c r="A204" s="18">
        <v>202</v>
      </c>
      <c r="B204" s="19" t="s">
        <v>458</v>
      </c>
      <c r="C204" s="19" t="s">
        <v>484</v>
      </c>
      <c r="D204" s="19" t="s">
        <v>485</v>
      </c>
      <c r="E204" s="19" t="s">
        <v>486</v>
      </c>
      <c r="F204" s="18" t="s">
        <v>12</v>
      </c>
      <c r="G204" s="21" t="s">
        <v>487</v>
      </c>
    </row>
    <row r="205" spans="1:7">
      <c r="A205" s="18">
        <v>203</v>
      </c>
      <c r="B205" s="19" t="s">
        <v>458</v>
      </c>
      <c r="C205" s="19" t="s">
        <v>484</v>
      </c>
      <c r="D205" s="19" t="s">
        <v>488</v>
      </c>
      <c r="E205" s="19" t="s">
        <v>489</v>
      </c>
      <c r="F205" s="18" t="s">
        <v>12</v>
      </c>
      <c r="G205" s="21" t="s">
        <v>490</v>
      </c>
    </row>
    <row r="206" spans="1:7">
      <c r="A206" s="18">
        <v>204</v>
      </c>
      <c r="B206" s="19" t="s">
        <v>458</v>
      </c>
      <c r="C206" s="19" t="s">
        <v>484</v>
      </c>
      <c r="D206" s="19" t="s">
        <v>248</v>
      </c>
      <c r="E206" s="18" t="s">
        <v>491</v>
      </c>
      <c r="F206" s="18" t="s">
        <v>12</v>
      </c>
      <c r="G206" s="21" t="s">
        <v>492</v>
      </c>
    </row>
    <row r="207" spans="1:7">
      <c r="A207" s="18">
        <v>205</v>
      </c>
      <c r="B207" s="19" t="s">
        <v>458</v>
      </c>
      <c r="C207" s="19" t="s">
        <v>484</v>
      </c>
      <c r="D207" s="19" t="s">
        <v>248</v>
      </c>
      <c r="E207" s="18" t="s">
        <v>493</v>
      </c>
      <c r="F207" s="18" t="s">
        <v>12</v>
      </c>
      <c r="G207" s="21"/>
    </row>
    <row r="208" spans="1:7">
      <c r="A208" s="18">
        <v>206</v>
      </c>
      <c r="B208" s="19" t="s">
        <v>458</v>
      </c>
      <c r="C208" s="19" t="s">
        <v>494</v>
      </c>
      <c r="D208" s="19" t="s">
        <v>495</v>
      </c>
      <c r="E208" s="18" t="s">
        <v>496</v>
      </c>
      <c r="F208" s="18" t="s">
        <v>12</v>
      </c>
      <c r="G208" s="21"/>
    </row>
    <row r="209" spans="1:7">
      <c r="A209" s="18">
        <v>207</v>
      </c>
      <c r="B209" s="19" t="s">
        <v>458</v>
      </c>
      <c r="C209" s="19" t="s">
        <v>497</v>
      </c>
      <c r="D209" s="19" t="s">
        <v>165</v>
      </c>
      <c r="E209" s="19" t="s">
        <v>498</v>
      </c>
      <c r="F209" s="18" t="s">
        <v>12</v>
      </c>
      <c r="G209" s="21"/>
    </row>
    <row r="210" spans="1:7">
      <c r="A210" s="18">
        <v>208</v>
      </c>
      <c r="B210" s="19" t="s">
        <v>458</v>
      </c>
      <c r="C210" s="19" t="s">
        <v>497</v>
      </c>
      <c r="D210" s="19" t="s">
        <v>499</v>
      </c>
      <c r="E210" s="18" t="s">
        <v>500</v>
      </c>
      <c r="F210" s="18" t="s">
        <v>12</v>
      </c>
      <c r="G210" s="21"/>
    </row>
    <row r="211" spans="1:7">
      <c r="A211" s="18">
        <v>209</v>
      </c>
      <c r="B211" s="19" t="s">
        <v>458</v>
      </c>
      <c r="C211" s="19" t="s">
        <v>501</v>
      </c>
      <c r="D211" s="19" t="s">
        <v>502</v>
      </c>
      <c r="E211" s="19" t="s">
        <v>503</v>
      </c>
      <c r="F211" s="18" t="s">
        <v>12</v>
      </c>
      <c r="G211" s="21"/>
    </row>
    <row r="212" s="8" customFormat="1" spans="1:7">
      <c r="A212" s="18">
        <v>210</v>
      </c>
      <c r="B212" s="19" t="s">
        <v>458</v>
      </c>
      <c r="C212" s="19" t="s">
        <v>501</v>
      </c>
      <c r="D212" s="19" t="s">
        <v>504</v>
      </c>
      <c r="E212" s="19" t="s">
        <v>505</v>
      </c>
      <c r="F212" s="18" t="s">
        <v>12</v>
      </c>
      <c r="G212" s="21"/>
    </row>
    <row r="213" s="8" customFormat="1" spans="1:7">
      <c r="A213" s="18">
        <v>211</v>
      </c>
      <c r="B213" s="19" t="s">
        <v>458</v>
      </c>
      <c r="C213" s="19" t="s">
        <v>501</v>
      </c>
      <c r="D213" s="19" t="s">
        <v>506</v>
      </c>
      <c r="E213" s="19" t="s">
        <v>507</v>
      </c>
      <c r="F213" s="18" t="s">
        <v>12</v>
      </c>
      <c r="G213" s="21"/>
    </row>
    <row r="214" spans="1:7">
      <c r="A214" s="18">
        <v>212</v>
      </c>
      <c r="B214" s="19" t="s">
        <v>458</v>
      </c>
      <c r="C214" s="19" t="s">
        <v>501</v>
      </c>
      <c r="D214" s="19" t="s">
        <v>508</v>
      </c>
      <c r="E214" s="18" t="s">
        <v>509</v>
      </c>
      <c r="F214" s="18" t="s">
        <v>12</v>
      </c>
      <c r="G214" s="21"/>
    </row>
    <row r="215" s="8" customFormat="1" spans="1:7">
      <c r="A215" s="18">
        <v>213</v>
      </c>
      <c r="B215" s="19" t="s">
        <v>458</v>
      </c>
      <c r="C215" s="19" t="s">
        <v>501</v>
      </c>
      <c r="D215" s="19" t="s">
        <v>510</v>
      </c>
      <c r="E215" s="18" t="s">
        <v>511</v>
      </c>
      <c r="F215" s="18" t="s">
        <v>12</v>
      </c>
      <c r="G215" s="21"/>
    </row>
    <row r="216" spans="1:7">
      <c r="A216" s="18">
        <v>214</v>
      </c>
      <c r="B216" s="19" t="s">
        <v>458</v>
      </c>
      <c r="C216" s="19" t="s">
        <v>501</v>
      </c>
      <c r="D216" s="19" t="s">
        <v>510</v>
      </c>
      <c r="E216" s="19" t="s">
        <v>512</v>
      </c>
      <c r="F216" s="18" t="s">
        <v>12</v>
      </c>
      <c r="G216" s="21"/>
    </row>
    <row r="217" s="8" customFormat="1" spans="1:7">
      <c r="A217" s="18">
        <v>215</v>
      </c>
      <c r="B217" s="19" t="s">
        <v>458</v>
      </c>
      <c r="C217" s="19" t="s">
        <v>501</v>
      </c>
      <c r="D217" s="19" t="s">
        <v>513</v>
      </c>
      <c r="E217" s="18" t="s">
        <v>514</v>
      </c>
      <c r="F217" s="18" t="s">
        <v>12</v>
      </c>
      <c r="G217" s="21"/>
    </row>
    <row r="218" s="8" customFormat="1" spans="1:7">
      <c r="A218" s="18">
        <v>216</v>
      </c>
      <c r="B218" s="19" t="s">
        <v>458</v>
      </c>
      <c r="C218" s="19" t="s">
        <v>515</v>
      </c>
      <c r="D218" s="19" t="s">
        <v>516</v>
      </c>
      <c r="E218" s="19" t="s">
        <v>517</v>
      </c>
      <c r="F218" s="18" t="s">
        <v>12</v>
      </c>
      <c r="G218" s="21"/>
    </row>
    <row r="219" spans="1:7">
      <c r="A219" s="18">
        <v>217</v>
      </c>
      <c r="B219" s="19" t="s">
        <v>458</v>
      </c>
      <c r="C219" s="19" t="s">
        <v>518</v>
      </c>
      <c r="D219" s="19" t="s">
        <v>519</v>
      </c>
      <c r="E219" s="18" t="s">
        <v>520</v>
      </c>
      <c r="F219" s="23" t="s">
        <v>12</v>
      </c>
      <c r="G219" s="21"/>
    </row>
    <row r="220" s="8" customFormat="1" spans="1:7">
      <c r="A220" s="18">
        <v>218</v>
      </c>
      <c r="B220" s="19" t="s">
        <v>458</v>
      </c>
      <c r="C220" s="19" t="s">
        <v>521</v>
      </c>
      <c r="D220" s="19" t="s">
        <v>522</v>
      </c>
      <c r="E220" s="19" t="s">
        <v>523</v>
      </c>
      <c r="F220" s="18" t="s">
        <v>12</v>
      </c>
      <c r="G220" s="21"/>
    </row>
    <row r="221" ht="36" customHeight="1" spans="1:7">
      <c r="A221" s="18">
        <v>219</v>
      </c>
      <c r="B221" s="19" t="s">
        <v>458</v>
      </c>
      <c r="C221" s="19" t="s">
        <v>521</v>
      </c>
      <c r="D221" s="19" t="s">
        <v>165</v>
      </c>
      <c r="E221" s="19" t="s">
        <v>524</v>
      </c>
      <c r="F221" s="18" t="s">
        <v>12</v>
      </c>
      <c r="G221" s="21" t="s">
        <v>525</v>
      </c>
    </row>
    <row r="222" s="8" customFormat="1" spans="1:7">
      <c r="A222" s="18">
        <v>220</v>
      </c>
      <c r="B222" s="19" t="s">
        <v>458</v>
      </c>
      <c r="C222" s="19" t="s">
        <v>526</v>
      </c>
      <c r="D222" s="19" t="s">
        <v>527</v>
      </c>
      <c r="E222" s="18" t="s">
        <v>528</v>
      </c>
      <c r="F222" s="18" t="s">
        <v>12</v>
      </c>
      <c r="G222" s="21"/>
    </row>
    <row r="223" spans="1:7">
      <c r="A223" s="18">
        <v>221</v>
      </c>
      <c r="B223" s="19" t="s">
        <v>458</v>
      </c>
      <c r="C223" s="19" t="s">
        <v>526</v>
      </c>
      <c r="D223" s="19" t="s">
        <v>504</v>
      </c>
      <c r="E223" s="18" t="s">
        <v>529</v>
      </c>
      <c r="F223" s="18" t="s">
        <v>12</v>
      </c>
      <c r="G223" s="21"/>
    </row>
    <row r="224" spans="1:7">
      <c r="A224" s="18">
        <v>222</v>
      </c>
      <c r="B224" s="19" t="s">
        <v>458</v>
      </c>
      <c r="C224" s="19" t="s">
        <v>530</v>
      </c>
      <c r="D224" s="19" t="s">
        <v>531</v>
      </c>
      <c r="E224" s="18" t="s">
        <v>532</v>
      </c>
      <c r="F224" s="18" t="s">
        <v>12</v>
      </c>
      <c r="G224" s="21"/>
    </row>
    <row r="225" s="8" customFormat="1" spans="1:7">
      <c r="A225" s="18">
        <v>223</v>
      </c>
      <c r="B225" s="19" t="s">
        <v>458</v>
      </c>
      <c r="C225" s="19" t="s">
        <v>533</v>
      </c>
      <c r="D225" s="19" t="s">
        <v>534</v>
      </c>
      <c r="E225" s="18" t="s">
        <v>535</v>
      </c>
      <c r="F225" s="18" t="s">
        <v>12</v>
      </c>
      <c r="G225" s="21"/>
    </row>
    <row r="226" s="8" customFormat="1" spans="1:7">
      <c r="A226" s="18">
        <v>224</v>
      </c>
      <c r="B226" s="19" t="s">
        <v>458</v>
      </c>
      <c r="C226" s="19" t="s">
        <v>533</v>
      </c>
      <c r="D226" s="19" t="s">
        <v>536</v>
      </c>
      <c r="E226" s="18" t="s">
        <v>537</v>
      </c>
      <c r="F226" s="18" t="s">
        <v>12</v>
      </c>
      <c r="G226" s="21"/>
    </row>
    <row r="227" spans="1:7">
      <c r="A227" s="18">
        <v>225</v>
      </c>
      <c r="B227" s="19" t="s">
        <v>458</v>
      </c>
      <c r="C227" s="19" t="s">
        <v>538</v>
      </c>
      <c r="D227" s="19" t="s">
        <v>539</v>
      </c>
      <c r="E227" s="19" t="s">
        <v>540</v>
      </c>
      <c r="F227" s="18" t="s">
        <v>12</v>
      </c>
      <c r="G227" s="21"/>
    </row>
    <row r="228" s="8" customFormat="1" spans="1:7">
      <c r="A228" s="18">
        <v>226</v>
      </c>
      <c r="B228" s="19" t="s">
        <v>458</v>
      </c>
      <c r="C228" s="19" t="s">
        <v>541</v>
      </c>
      <c r="D228" s="19" t="s">
        <v>541</v>
      </c>
      <c r="E228" s="19" t="s">
        <v>542</v>
      </c>
      <c r="F228" s="18" t="s">
        <v>12</v>
      </c>
      <c r="G228" s="21"/>
    </row>
    <row r="229" spans="1:7">
      <c r="A229" s="18">
        <v>227</v>
      </c>
      <c r="B229" s="19" t="s">
        <v>458</v>
      </c>
      <c r="C229" s="19" t="s">
        <v>541</v>
      </c>
      <c r="D229" s="19" t="s">
        <v>543</v>
      </c>
      <c r="E229" s="19" t="s">
        <v>544</v>
      </c>
      <c r="F229" s="18" t="s">
        <v>12</v>
      </c>
      <c r="G229" s="21"/>
    </row>
    <row r="230" spans="1:7">
      <c r="A230" s="18">
        <v>228</v>
      </c>
      <c r="B230" s="19" t="s">
        <v>458</v>
      </c>
      <c r="C230" s="19" t="s">
        <v>545</v>
      </c>
      <c r="D230" s="19" t="s">
        <v>546</v>
      </c>
      <c r="E230" s="19" t="s">
        <v>547</v>
      </c>
      <c r="F230" s="18" t="s">
        <v>12</v>
      </c>
      <c r="G230" s="21"/>
    </row>
    <row r="231" ht="35.1" customHeight="1" spans="1:7">
      <c r="A231" s="18">
        <v>229</v>
      </c>
      <c r="B231" s="19" t="s">
        <v>458</v>
      </c>
      <c r="C231" s="19" t="s">
        <v>545</v>
      </c>
      <c r="D231" s="19" t="s">
        <v>548</v>
      </c>
      <c r="E231" s="19" t="s">
        <v>549</v>
      </c>
      <c r="F231" s="18" t="s">
        <v>12</v>
      </c>
      <c r="G231" s="21" t="s">
        <v>550</v>
      </c>
    </row>
    <row r="232" spans="1:7">
      <c r="A232" s="18">
        <v>230</v>
      </c>
      <c r="B232" s="19" t="s">
        <v>458</v>
      </c>
      <c r="C232" s="19" t="s">
        <v>545</v>
      </c>
      <c r="D232" s="19" t="s">
        <v>551</v>
      </c>
      <c r="E232" s="19" t="s">
        <v>552</v>
      </c>
      <c r="F232" s="18" t="s">
        <v>12</v>
      </c>
      <c r="G232" s="21"/>
    </row>
    <row r="233" s="8" customFormat="1" spans="1:7">
      <c r="A233" s="18">
        <v>231</v>
      </c>
      <c r="B233" s="19" t="s">
        <v>458</v>
      </c>
      <c r="C233" s="19" t="s">
        <v>545</v>
      </c>
      <c r="D233" s="19" t="s">
        <v>165</v>
      </c>
      <c r="E233" s="19" t="s">
        <v>553</v>
      </c>
      <c r="F233" s="18" t="s">
        <v>12</v>
      </c>
      <c r="G233" s="21"/>
    </row>
    <row r="234" s="8" customFormat="1" spans="1:7">
      <c r="A234" s="18">
        <v>232</v>
      </c>
      <c r="B234" s="19" t="s">
        <v>458</v>
      </c>
      <c r="C234" s="19" t="s">
        <v>545</v>
      </c>
      <c r="D234" s="19" t="s">
        <v>51</v>
      </c>
      <c r="E234" s="19" t="s">
        <v>554</v>
      </c>
      <c r="F234" s="18" t="s">
        <v>12</v>
      </c>
      <c r="G234" s="21"/>
    </row>
    <row r="235" spans="1:7">
      <c r="A235" s="18">
        <v>233</v>
      </c>
      <c r="B235" s="19" t="s">
        <v>458</v>
      </c>
      <c r="C235" s="19" t="s">
        <v>555</v>
      </c>
      <c r="D235" s="19" t="s">
        <v>38</v>
      </c>
      <c r="E235" s="19" t="s">
        <v>556</v>
      </c>
      <c r="F235" s="18" t="s">
        <v>12</v>
      </c>
      <c r="G235" s="21"/>
    </row>
    <row r="236" s="8" customFormat="1" spans="1:7">
      <c r="A236" s="18">
        <v>234</v>
      </c>
      <c r="B236" s="19" t="s">
        <v>458</v>
      </c>
      <c r="C236" s="19" t="s">
        <v>555</v>
      </c>
      <c r="D236" s="19" t="s">
        <v>557</v>
      </c>
      <c r="E236" s="18" t="s">
        <v>558</v>
      </c>
      <c r="F236" s="23" t="s">
        <v>12</v>
      </c>
      <c r="G236" s="21"/>
    </row>
    <row r="237" spans="1:7">
      <c r="A237" s="18">
        <v>235</v>
      </c>
      <c r="B237" s="19" t="s">
        <v>458</v>
      </c>
      <c r="C237" s="19" t="s">
        <v>458</v>
      </c>
      <c r="D237" s="19" t="s">
        <v>559</v>
      </c>
      <c r="E237" s="19" t="s">
        <v>560</v>
      </c>
      <c r="F237" s="18" t="s">
        <v>12</v>
      </c>
      <c r="G237" s="21"/>
    </row>
    <row r="238" spans="1:7">
      <c r="A238" s="18">
        <v>236</v>
      </c>
      <c r="B238" s="19" t="s">
        <v>458</v>
      </c>
      <c r="C238" s="19" t="s">
        <v>458</v>
      </c>
      <c r="D238" s="19" t="s">
        <v>561</v>
      </c>
      <c r="E238" s="19" t="s">
        <v>562</v>
      </c>
      <c r="F238" s="18" t="s">
        <v>12</v>
      </c>
      <c r="G238" s="21" t="s">
        <v>563</v>
      </c>
    </row>
    <row r="239" spans="1:7">
      <c r="A239" s="18">
        <v>237</v>
      </c>
      <c r="B239" s="19" t="s">
        <v>458</v>
      </c>
      <c r="C239" s="19" t="s">
        <v>458</v>
      </c>
      <c r="D239" s="19" t="s">
        <v>564</v>
      </c>
      <c r="E239" s="19" t="s">
        <v>565</v>
      </c>
      <c r="F239" s="18" t="s">
        <v>12</v>
      </c>
      <c r="G239" s="21"/>
    </row>
    <row r="240" spans="1:7">
      <c r="A240" s="18">
        <v>238</v>
      </c>
      <c r="B240" s="27" t="s">
        <v>566</v>
      </c>
      <c r="C240" s="27" t="s">
        <v>567</v>
      </c>
      <c r="D240" s="27" t="s">
        <v>568</v>
      </c>
      <c r="E240" s="23" t="s">
        <v>569</v>
      </c>
      <c r="F240" s="23" t="s">
        <v>12</v>
      </c>
      <c r="G240" s="21"/>
    </row>
    <row r="241" s="8" customFormat="1" spans="1:7">
      <c r="A241" s="18">
        <v>239</v>
      </c>
      <c r="B241" s="27" t="s">
        <v>566</v>
      </c>
      <c r="C241" s="27" t="s">
        <v>570</v>
      </c>
      <c r="D241" s="27" t="s">
        <v>12</v>
      </c>
      <c r="E241" s="23" t="s">
        <v>571</v>
      </c>
      <c r="F241" s="23" t="s">
        <v>12</v>
      </c>
      <c r="G241" s="21"/>
    </row>
    <row r="242" spans="1:7">
      <c r="A242" s="18">
        <v>240</v>
      </c>
      <c r="B242" s="27" t="s">
        <v>566</v>
      </c>
      <c r="C242" s="27" t="s">
        <v>570</v>
      </c>
      <c r="D242" s="27" t="s">
        <v>572</v>
      </c>
      <c r="E242" s="23" t="s">
        <v>573</v>
      </c>
      <c r="F242" s="23" t="s">
        <v>12</v>
      </c>
      <c r="G242" s="21"/>
    </row>
    <row r="243" spans="1:7">
      <c r="A243" s="18">
        <v>241</v>
      </c>
      <c r="B243" s="27" t="s">
        <v>566</v>
      </c>
      <c r="C243" s="27" t="s">
        <v>574</v>
      </c>
      <c r="D243" s="27" t="s">
        <v>165</v>
      </c>
      <c r="E243" s="23" t="s">
        <v>575</v>
      </c>
      <c r="F243" s="23" t="s">
        <v>12</v>
      </c>
      <c r="G243" s="21"/>
    </row>
    <row r="244" s="8" customFormat="1" spans="1:7">
      <c r="A244" s="18">
        <v>242</v>
      </c>
      <c r="B244" s="27" t="s">
        <v>566</v>
      </c>
      <c r="C244" s="27" t="s">
        <v>574</v>
      </c>
      <c r="D244" s="27" t="s">
        <v>441</v>
      </c>
      <c r="E244" s="23" t="s">
        <v>576</v>
      </c>
      <c r="F244" s="23" t="s">
        <v>12</v>
      </c>
      <c r="G244" s="21"/>
    </row>
    <row r="245" s="8" customFormat="1" spans="1:7">
      <c r="A245" s="18">
        <v>243</v>
      </c>
      <c r="B245" s="27" t="s">
        <v>566</v>
      </c>
      <c r="C245" s="27" t="s">
        <v>577</v>
      </c>
      <c r="D245" s="27" t="s">
        <v>578</v>
      </c>
      <c r="E245" s="23" t="s">
        <v>579</v>
      </c>
      <c r="F245" s="23" t="s">
        <v>12</v>
      </c>
      <c r="G245" s="21"/>
    </row>
    <row r="246" spans="1:7">
      <c r="A246" s="18">
        <v>244</v>
      </c>
      <c r="B246" s="27" t="s">
        <v>566</v>
      </c>
      <c r="C246" s="27" t="s">
        <v>577</v>
      </c>
      <c r="D246" s="27" t="s">
        <v>580</v>
      </c>
      <c r="E246" s="23" t="s">
        <v>581</v>
      </c>
      <c r="F246" s="23" t="s">
        <v>12</v>
      </c>
      <c r="G246" s="21"/>
    </row>
    <row r="247" s="8" customFormat="1" spans="1:7">
      <c r="A247" s="18">
        <v>245</v>
      </c>
      <c r="B247" s="27" t="s">
        <v>566</v>
      </c>
      <c r="C247" s="27" t="s">
        <v>577</v>
      </c>
      <c r="D247" s="27" t="s">
        <v>582</v>
      </c>
      <c r="E247" s="23" t="s">
        <v>583</v>
      </c>
      <c r="F247" s="23" t="s">
        <v>12</v>
      </c>
      <c r="G247" s="21"/>
    </row>
    <row r="248" s="8" customFormat="1" spans="1:7">
      <c r="A248" s="18">
        <v>246</v>
      </c>
      <c r="B248" s="27" t="s">
        <v>566</v>
      </c>
      <c r="C248" s="27" t="s">
        <v>584</v>
      </c>
      <c r="D248" s="27" t="s">
        <v>585</v>
      </c>
      <c r="E248" s="23" t="s">
        <v>586</v>
      </c>
      <c r="F248" s="23" t="s">
        <v>12</v>
      </c>
      <c r="G248" s="21"/>
    </row>
    <row r="249" s="8" customFormat="1" spans="1:7">
      <c r="A249" s="18">
        <v>247</v>
      </c>
      <c r="B249" s="27" t="s">
        <v>566</v>
      </c>
      <c r="C249" s="27" t="s">
        <v>587</v>
      </c>
      <c r="D249" s="27" t="s">
        <v>588</v>
      </c>
      <c r="E249" s="23" t="s">
        <v>589</v>
      </c>
      <c r="F249" s="23" t="s">
        <v>12</v>
      </c>
      <c r="G249" s="21"/>
    </row>
    <row r="250" ht="38.1" customHeight="1" spans="1:7">
      <c r="A250" s="18">
        <v>248</v>
      </c>
      <c r="B250" s="27" t="s">
        <v>566</v>
      </c>
      <c r="C250" s="27" t="s">
        <v>587</v>
      </c>
      <c r="D250" s="27" t="s">
        <v>527</v>
      </c>
      <c r="E250" s="23" t="s">
        <v>590</v>
      </c>
      <c r="F250" s="23" t="s">
        <v>12</v>
      </c>
      <c r="G250" s="21" t="s">
        <v>591</v>
      </c>
    </row>
    <row r="251" spans="1:7">
      <c r="A251" s="18">
        <v>249</v>
      </c>
      <c r="B251" s="27" t="s">
        <v>566</v>
      </c>
      <c r="C251" s="27" t="s">
        <v>587</v>
      </c>
      <c r="D251" s="27" t="s">
        <v>592</v>
      </c>
      <c r="E251" s="23" t="s">
        <v>593</v>
      </c>
      <c r="F251" s="23" t="s">
        <v>12</v>
      </c>
      <c r="G251" s="21"/>
    </row>
    <row r="252" s="8" customFormat="1" spans="1:7">
      <c r="A252" s="18">
        <v>250</v>
      </c>
      <c r="B252" s="27" t="s">
        <v>566</v>
      </c>
      <c r="C252" s="27" t="s">
        <v>594</v>
      </c>
      <c r="D252" s="27" t="s">
        <v>595</v>
      </c>
      <c r="E252" s="23" t="s">
        <v>596</v>
      </c>
      <c r="F252" s="23" t="s">
        <v>12</v>
      </c>
      <c r="G252" s="21"/>
    </row>
    <row r="253" s="8" customFormat="1" spans="1:7">
      <c r="A253" s="18">
        <v>251</v>
      </c>
      <c r="B253" s="27" t="s">
        <v>566</v>
      </c>
      <c r="C253" s="27" t="s">
        <v>594</v>
      </c>
      <c r="D253" s="27" t="s">
        <v>595</v>
      </c>
      <c r="E253" s="23" t="s">
        <v>597</v>
      </c>
      <c r="F253" s="23" t="s">
        <v>12</v>
      </c>
      <c r="G253" s="21"/>
    </row>
    <row r="254" s="8" customFormat="1" spans="1:7">
      <c r="A254" s="18">
        <v>252</v>
      </c>
      <c r="B254" s="27" t="s">
        <v>566</v>
      </c>
      <c r="C254" s="27" t="s">
        <v>594</v>
      </c>
      <c r="D254" s="27" t="s">
        <v>598</v>
      </c>
      <c r="E254" s="23" t="s">
        <v>599</v>
      </c>
      <c r="F254" s="23" t="s">
        <v>12</v>
      </c>
      <c r="G254" s="21"/>
    </row>
    <row r="255" spans="1:7">
      <c r="A255" s="18">
        <v>253</v>
      </c>
      <c r="B255" s="27" t="s">
        <v>566</v>
      </c>
      <c r="C255" s="27" t="s">
        <v>594</v>
      </c>
      <c r="D255" s="27" t="s">
        <v>598</v>
      </c>
      <c r="E255" s="23" t="s">
        <v>600</v>
      </c>
      <c r="F255" s="23" t="s">
        <v>12</v>
      </c>
      <c r="G255" s="21"/>
    </row>
    <row r="256" spans="1:7">
      <c r="A256" s="18">
        <v>254</v>
      </c>
      <c r="B256" s="27" t="s">
        <v>566</v>
      </c>
      <c r="C256" s="27" t="s">
        <v>601</v>
      </c>
      <c r="D256" s="27" t="s">
        <v>602</v>
      </c>
      <c r="E256" s="23" t="s">
        <v>603</v>
      </c>
      <c r="F256" s="23" t="s">
        <v>12</v>
      </c>
      <c r="G256" s="21"/>
    </row>
    <row r="257" s="8" customFormat="1" spans="1:7">
      <c r="A257" s="18">
        <v>255</v>
      </c>
      <c r="B257" s="27" t="s">
        <v>566</v>
      </c>
      <c r="C257" s="27" t="s">
        <v>604</v>
      </c>
      <c r="D257" s="27" t="s">
        <v>179</v>
      </c>
      <c r="E257" s="23" t="s">
        <v>605</v>
      </c>
      <c r="F257" s="23" t="s">
        <v>12</v>
      </c>
      <c r="G257" s="21"/>
    </row>
    <row r="258" s="8" customFormat="1" spans="1:7">
      <c r="A258" s="18">
        <v>256</v>
      </c>
      <c r="B258" s="27" t="s">
        <v>566</v>
      </c>
      <c r="C258" s="27" t="s">
        <v>566</v>
      </c>
      <c r="D258" s="27" t="s">
        <v>527</v>
      </c>
      <c r="E258" s="23" t="s">
        <v>606</v>
      </c>
      <c r="F258" s="23" t="s">
        <v>12</v>
      </c>
      <c r="G258" s="21"/>
    </row>
    <row r="259" s="8" customFormat="1" spans="1:7">
      <c r="A259" s="18">
        <v>257</v>
      </c>
      <c r="B259" s="27" t="s">
        <v>566</v>
      </c>
      <c r="C259" s="27" t="s">
        <v>566</v>
      </c>
      <c r="D259" s="27" t="s">
        <v>94</v>
      </c>
      <c r="E259" s="23" t="s">
        <v>607</v>
      </c>
      <c r="F259" s="23" t="s">
        <v>12</v>
      </c>
      <c r="G259" s="21" t="s">
        <v>608</v>
      </c>
    </row>
    <row r="260" spans="1:7">
      <c r="A260" s="18">
        <v>258</v>
      </c>
      <c r="B260" s="27" t="s">
        <v>566</v>
      </c>
      <c r="C260" s="27" t="s">
        <v>566</v>
      </c>
      <c r="D260" s="27" t="s">
        <v>51</v>
      </c>
      <c r="E260" s="23" t="s">
        <v>609</v>
      </c>
      <c r="F260" s="23" t="s">
        <v>12</v>
      </c>
      <c r="G260" s="21"/>
    </row>
    <row r="261" s="8" customFormat="1" spans="1:7">
      <c r="A261" s="18">
        <v>259</v>
      </c>
      <c r="B261" s="27" t="s">
        <v>566</v>
      </c>
      <c r="C261" s="27" t="s">
        <v>566</v>
      </c>
      <c r="D261" s="27" t="s">
        <v>610</v>
      </c>
      <c r="E261" s="23" t="s">
        <v>611</v>
      </c>
      <c r="F261" s="23" t="s">
        <v>12</v>
      </c>
      <c r="G261" s="21"/>
    </row>
    <row r="262" spans="1:7">
      <c r="A262" s="18">
        <v>260</v>
      </c>
      <c r="B262" s="27" t="s">
        <v>566</v>
      </c>
      <c r="C262" s="27" t="s">
        <v>612</v>
      </c>
      <c r="D262" s="27" t="s">
        <v>613</v>
      </c>
      <c r="E262" s="23" t="s">
        <v>614</v>
      </c>
      <c r="F262" s="23" t="s">
        <v>12</v>
      </c>
      <c r="G262" s="21"/>
    </row>
    <row r="263" spans="1:7">
      <c r="A263" s="18">
        <v>261</v>
      </c>
      <c r="B263" s="27" t="s">
        <v>566</v>
      </c>
      <c r="C263" s="27" t="s">
        <v>612</v>
      </c>
      <c r="D263" s="27" t="s">
        <v>615</v>
      </c>
      <c r="E263" s="23" t="s">
        <v>616</v>
      </c>
      <c r="F263" s="23" t="s">
        <v>12</v>
      </c>
      <c r="G263" s="21"/>
    </row>
  </sheetData>
  <autoFilter ref="A2:G263">
    <extLst/>
  </autoFilter>
  <mergeCells count="1">
    <mergeCell ref="A1:G1"/>
  </mergeCells>
  <pageMargins left="0.55" right="0.751388888888889" top="0.629166666666667" bottom="0.55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D16" sqref="D16"/>
    </sheetView>
  </sheetViews>
  <sheetFormatPr defaultColWidth="20.625" defaultRowHeight="42" customHeight="1" outlineLevelCol="3"/>
  <cols>
    <col min="1" max="1" width="19.25" customWidth="1"/>
    <col min="2" max="2" width="18.75" customWidth="1"/>
    <col min="3" max="3" width="22.75" customWidth="1"/>
    <col min="4" max="4" width="21.875" customWidth="1"/>
  </cols>
  <sheetData>
    <row r="1" customHeight="1" spans="1:4">
      <c r="A1" s="1" t="s">
        <v>617</v>
      </c>
      <c r="B1" s="1"/>
      <c r="C1" s="1"/>
      <c r="D1" s="1"/>
    </row>
    <row r="2" customHeight="1" spans="1:4">
      <c r="A2" s="2" t="s">
        <v>618</v>
      </c>
      <c r="B2" s="2" t="s">
        <v>619</v>
      </c>
      <c r="C2" s="2" t="s">
        <v>620</v>
      </c>
      <c r="D2" s="2" t="s">
        <v>621</v>
      </c>
    </row>
    <row r="3" customHeight="1" spans="1:4">
      <c r="A3" s="2" t="s">
        <v>8</v>
      </c>
      <c r="B3" s="2">
        <v>21</v>
      </c>
      <c r="C3" s="2">
        <v>1.18</v>
      </c>
      <c r="D3" s="3">
        <f t="shared" ref="D3:D14" si="0">B3*C3</f>
        <v>24.78</v>
      </c>
    </row>
    <row r="4" customHeight="1" spans="1:4">
      <c r="A4" s="2" t="s">
        <v>622</v>
      </c>
      <c r="B4" s="2">
        <v>9</v>
      </c>
      <c r="C4" s="2">
        <v>1.18</v>
      </c>
      <c r="D4" s="3">
        <f t="shared" si="0"/>
        <v>10.62</v>
      </c>
    </row>
    <row r="5" customHeight="1" spans="1:4">
      <c r="A5" s="2" t="s">
        <v>623</v>
      </c>
      <c r="B5" s="2">
        <v>5</v>
      </c>
      <c r="C5" s="2">
        <v>1.18</v>
      </c>
      <c r="D5" s="3">
        <f t="shared" si="0"/>
        <v>5.9</v>
      </c>
    </row>
    <row r="6" customHeight="1" spans="1:4">
      <c r="A6" s="2" t="s">
        <v>624</v>
      </c>
      <c r="B6" s="2">
        <v>13</v>
      </c>
      <c r="C6" s="2">
        <v>1.18</v>
      </c>
      <c r="D6" s="3">
        <f t="shared" si="0"/>
        <v>15.34</v>
      </c>
    </row>
    <row r="7" customHeight="1" spans="1:4">
      <c r="A7" s="2" t="s">
        <v>625</v>
      </c>
      <c r="B7" s="2">
        <v>31</v>
      </c>
      <c r="C7" s="2">
        <v>1.18</v>
      </c>
      <c r="D7" s="3">
        <f t="shared" si="0"/>
        <v>36.58</v>
      </c>
    </row>
    <row r="8" customHeight="1" spans="1:4">
      <c r="A8" s="2" t="s">
        <v>626</v>
      </c>
      <c r="B8" s="2">
        <v>41</v>
      </c>
      <c r="C8" s="2">
        <v>1.18</v>
      </c>
      <c r="D8" s="3">
        <f t="shared" si="0"/>
        <v>48.38</v>
      </c>
    </row>
    <row r="9" customHeight="1" spans="1:4">
      <c r="A9" s="2" t="s">
        <v>439</v>
      </c>
      <c r="B9" s="2">
        <v>8</v>
      </c>
      <c r="C9" s="2">
        <v>1.18</v>
      </c>
      <c r="D9" s="3">
        <f t="shared" si="0"/>
        <v>9.44</v>
      </c>
    </row>
    <row r="10" customHeight="1" spans="1:4">
      <c r="A10" s="2" t="s">
        <v>627</v>
      </c>
      <c r="B10" s="2">
        <v>47</v>
      </c>
      <c r="C10" s="2">
        <v>1.18</v>
      </c>
      <c r="D10" s="3">
        <f t="shared" si="0"/>
        <v>55.46</v>
      </c>
    </row>
    <row r="11" customHeight="1" spans="1:4">
      <c r="A11" s="2" t="s">
        <v>628</v>
      </c>
      <c r="B11" s="2">
        <v>24</v>
      </c>
      <c r="C11" s="2">
        <v>1.18</v>
      </c>
      <c r="D11" s="3">
        <f t="shared" si="0"/>
        <v>28.32</v>
      </c>
    </row>
    <row r="12" customHeight="1" spans="1:4">
      <c r="A12" s="2" t="s">
        <v>629</v>
      </c>
      <c r="B12" s="2">
        <v>23</v>
      </c>
      <c r="C12" s="2">
        <v>1.18</v>
      </c>
      <c r="D12" s="3">
        <f t="shared" si="0"/>
        <v>27.14</v>
      </c>
    </row>
    <row r="13" customHeight="1" spans="1:4">
      <c r="A13" s="2" t="s">
        <v>630</v>
      </c>
      <c r="B13" s="2">
        <v>31</v>
      </c>
      <c r="C13" s="2">
        <v>1.18</v>
      </c>
      <c r="D13" s="3">
        <f t="shared" si="0"/>
        <v>36.58</v>
      </c>
    </row>
    <row r="14" customHeight="1" spans="1:4">
      <c r="A14" s="2" t="s">
        <v>631</v>
      </c>
      <c r="B14" s="2">
        <v>8</v>
      </c>
      <c r="C14" s="2">
        <v>1.18</v>
      </c>
      <c r="D14" s="3">
        <f t="shared" si="0"/>
        <v>9.44</v>
      </c>
    </row>
    <row r="15" customHeight="1" spans="1:4">
      <c r="A15" s="4" t="s">
        <v>632</v>
      </c>
      <c r="B15" s="4">
        <f>SUM(B3:B14)</f>
        <v>261</v>
      </c>
      <c r="C15" s="2">
        <v>1.18</v>
      </c>
      <c r="D15" s="5">
        <f>SUM(D3:D14)</f>
        <v>307.98</v>
      </c>
    </row>
    <row r="16" ht="63.95" customHeight="1" spans="1:4">
      <c r="A16" s="6" t="s">
        <v>633</v>
      </c>
      <c r="B16" s="7"/>
      <c r="C16" s="6" t="s">
        <v>634</v>
      </c>
      <c r="D16" s="7"/>
    </row>
  </sheetData>
  <mergeCells count="1">
    <mergeCell ref="A1:D1"/>
  </mergeCells>
  <pageMargins left="1.10138888888889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arker</cp:lastModifiedBy>
  <dcterms:created xsi:type="dcterms:W3CDTF">2017-11-13T07:38:00Z</dcterms:created>
  <dcterms:modified xsi:type="dcterms:W3CDTF">2023-08-18T14:21:37Z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4D37538D7D954ED8A643F7873ADAAEC7_12</vt:lpwstr>
  </property>
</Properties>
</file>