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5" windowHeight="981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<sst xmlns="http://schemas.openxmlformats.org/spreadsheetml/2006/main" count="67">
  <si>
    <t>2017年5月至2018年1月上级转移支付资金分配表</t>
  </si>
  <si>
    <t>单位:万元</t>
  </si>
  <si>
    <t>项目名称</t>
  </si>
  <si>
    <t>拨付单位</t>
  </si>
  <si>
    <t>拨付金额</t>
  </si>
  <si>
    <t>拨付日期</t>
  </si>
  <si>
    <t>文号</t>
  </si>
  <si>
    <t>2016年度“四上”单位申报工作补助资金</t>
  </si>
  <si>
    <t>统计局</t>
  </si>
  <si>
    <t>岳财行指[2017]2号</t>
  </si>
  <si>
    <t>2017年国家统计局湖南调查总队专项补助经费</t>
  </si>
  <si>
    <t>湘财行指[2017]16号</t>
  </si>
  <si>
    <t>2017年度到村任职高校毕业生市级补助资金</t>
  </si>
  <si>
    <t>组织部</t>
  </si>
  <si>
    <t>岳财行指[2017]4号</t>
  </si>
  <si>
    <t>2017年村（社区）综合服务平台建设奖励资金</t>
  </si>
  <si>
    <t>2018.1.22</t>
  </si>
  <si>
    <t>岳财行指[2017]9号</t>
  </si>
  <si>
    <t>2017年度到村任职高校毕业生中央和省级财政补助资金</t>
  </si>
  <si>
    <t>湘财行指[2017]41号</t>
  </si>
  <si>
    <t>党员干部现代远程教育村级站点运行维护省级补助经费</t>
  </si>
  <si>
    <t>湘财行指[2017]53号</t>
  </si>
  <si>
    <t>提前下达2018年到村任职高校毕业生中央财政补助资金</t>
  </si>
  <si>
    <t>2018.1.30</t>
  </si>
  <si>
    <t>湘财行指[2017]77号</t>
  </si>
  <si>
    <t>2017年上半年综治民调奖励资金</t>
  </si>
  <si>
    <t>政法委</t>
  </si>
  <si>
    <t>岳财行指[2017]5号</t>
  </si>
  <si>
    <t>羊楼司镇政府</t>
  </si>
  <si>
    <t>2017年公安机关专项经费</t>
  </si>
  <si>
    <t>公安局</t>
  </si>
  <si>
    <t>湘财政法指[2017]3号</t>
  </si>
  <si>
    <t>2017年上半年全省公安机关二代证与出入境证照业务工作经费</t>
  </si>
  <si>
    <t>湘财政法指[2017]17号</t>
  </si>
  <si>
    <t>2017年下半年全省公安机关二代证与出入境证照业务工作经费</t>
  </si>
  <si>
    <t>湘财政法指[2017]47号</t>
  </si>
  <si>
    <t>2017年全省公安派出所专项经费</t>
  </si>
  <si>
    <t>城东派出所</t>
  </si>
  <si>
    <t>湘财政法指[2017]7号</t>
  </si>
  <si>
    <t>2017年公安监管场所专项经费</t>
  </si>
  <si>
    <t>公安局（看守所）</t>
  </si>
  <si>
    <t>湘财政法指[2017]9号</t>
  </si>
  <si>
    <t>2017年部分市县行政单位补助经费</t>
  </si>
  <si>
    <t>黄盖镇政府（派出所）</t>
  </si>
  <si>
    <t>湘财政法指[2017]13号</t>
  </si>
  <si>
    <t>坦渡镇政府（派出所）</t>
  </si>
  <si>
    <t>聂市镇政府（司法所）</t>
  </si>
  <si>
    <t>五里街道办事处（石咀社区居委会）</t>
  </si>
  <si>
    <t>2017年省级少数民族专项补助经费</t>
  </si>
  <si>
    <t>民宗局</t>
  </si>
  <si>
    <t>湘财行指[2017]21号</t>
  </si>
  <si>
    <t>2017年第一批全省妇女事业发展专项经费</t>
  </si>
  <si>
    <t>妇联</t>
  </si>
  <si>
    <t>湘财行指[2017]22号</t>
  </si>
  <si>
    <t>第一批2017年工商行政管理专项经费</t>
  </si>
  <si>
    <t>食品药品工商质量监督管理局</t>
  </si>
  <si>
    <t>湘财行指[2017]34号</t>
  </si>
  <si>
    <t>第二批2017年工商行政管理专项经费</t>
  </si>
  <si>
    <t>湘财行指[2017]48号</t>
  </si>
  <si>
    <t>2017年度市县质监部门老职工住房补贴资金</t>
  </si>
  <si>
    <t>湘财行指[2017]58号</t>
  </si>
  <si>
    <t>2017年中央和省级审计部门专项补助经费</t>
  </si>
  <si>
    <t>审计局</t>
  </si>
  <si>
    <t>湘财行指[2017]63号</t>
  </si>
  <si>
    <t>2017年全省法律援助办案补助专款</t>
  </si>
  <si>
    <t>司法局</t>
  </si>
  <si>
    <t>湘财政法指[2017]22号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</si>
</sst>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>
      <alignment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right" vertical="center" wrapText="1"/>
    </xf>
    <xf numFmtId="0" fontId="4" fillId="0" borderId="2" xfId="49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49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E13" sqref="E13"/>
    </sheetView>
  </sheetViews>
  <sheetFormatPr defaultColWidth="9" defaultRowHeight="13.5"/>
  <cols>
    <col min="1" max="1" width="37.4416666666667" style="6" customWidth="1"/>
    <col min="2" max="2" width="19" style="6" customWidth="1"/>
    <col min="3" max="3" width="11.5583333333333" style="6" customWidth="1"/>
    <col min="4" max="4" width="9.88333333333333" style="6" customWidth="1"/>
    <col min="5" max="5" width="28" style="6" customWidth="1"/>
    <col min="6" max="16384" width="9" style="6"/>
  </cols>
  <sheetData>
    <row r="1" s="6" customFormat="1" ht="35.25" customHeight="1" spans="1:10">
      <c r="A1" s="1" t="s">
        <v>0</v>
      </c>
      <c r="B1" s="1"/>
      <c r="C1" s="1"/>
      <c r="D1" s="1"/>
      <c r="E1" s="1"/>
      <c r="F1" s="9"/>
      <c r="G1" s="9"/>
      <c r="H1" s="9"/>
      <c r="I1" s="9"/>
      <c r="J1" s="9"/>
    </row>
    <row r="2" s="6" customFormat="1" ht="25.5" customHeight="1" spans="1:10">
      <c r="A2" s="2"/>
      <c r="B2" s="3"/>
      <c r="C2" s="3"/>
      <c r="D2" s="4" t="s">
        <v>1</v>
      </c>
      <c r="E2" s="4"/>
      <c r="F2" s="2"/>
      <c r="G2" s="2"/>
      <c r="H2" s="2"/>
      <c r="I2" s="2"/>
      <c r="J2" s="2"/>
    </row>
    <row r="3" s="6" customFormat="1" ht="2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2"/>
      <c r="G3" s="2"/>
      <c r="H3" s="2"/>
      <c r="I3" s="2"/>
      <c r="J3" s="2"/>
    </row>
    <row r="4" s="6" customFormat="1" ht="24" customHeight="1" spans="1:15">
      <c r="A4" s="10" t="s">
        <v>7</v>
      </c>
      <c r="B4" s="10" t="s">
        <v>8</v>
      </c>
      <c r="C4" s="10">
        <v>9</v>
      </c>
      <c r="D4" s="11">
        <v>8.3</v>
      </c>
      <c r="E4" s="10" t="s">
        <v>9</v>
      </c>
      <c r="H4" s="1"/>
      <c r="I4" s="1"/>
      <c r="J4" s="1"/>
      <c r="K4" s="1"/>
      <c r="L4" s="1"/>
      <c r="M4" s="1"/>
      <c r="N4" s="1"/>
      <c r="O4" s="1"/>
    </row>
    <row r="5" s="6" customFormat="1" ht="24" customHeight="1" spans="1:15">
      <c r="A5" s="10" t="s">
        <v>10</v>
      </c>
      <c r="B5" s="10"/>
      <c r="C5" s="10">
        <v>9.54</v>
      </c>
      <c r="D5" s="12">
        <v>5.24</v>
      </c>
      <c r="E5" s="10" t="s">
        <v>11</v>
      </c>
      <c r="H5" s="1"/>
      <c r="I5" s="1"/>
      <c r="J5" s="1"/>
      <c r="K5" s="1"/>
      <c r="L5" s="1"/>
      <c r="M5" s="1"/>
      <c r="N5" s="1"/>
      <c r="O5" s="1"/>
    </row>
    <row r="6" s="6" customFormat="1" ht="24" customHeight="1" spans="1:15">
      <c r="A6" s="10" t="s">
        <v>12</v>
      </c>
      <c r="B6" s="10" t="s">
        <v>13</v>
      </c>
      <c r="C6" s="10">
        <v>2.63</v>
      </c>
      <c r="D6" s="12">
        <v>8.8</v>
      </c>
      <c r="E6" s="10" t="s">
        <v>14</v>
      </c>
      <c r="H6" s="1"/>
      <c r="I6" s="1"/>
      <c r="J6" s="1"/>
      <c r="K6" s="1"/>
      <c r="L6" s="1"/>
      <c r="M6" s="1"/>
      <c r="N6" s="1"/>
      <c r="O6" s="1"/>
    </row>
    <row r="7" s="6" customFormat="1" ht="31.5" customHeight="1" spans="1:5">
      <c r="A7" s="12" t="s">
        <v>15</v>
      </c>
      <c r="B7" s="10"/>
      <c r="C7" s="10">
        <v>90</v>
      </c>
      <c r="D7" s="11" t="s">
        <v>16</v>
      </c>
      <c r="E7" s="10" t="s">
        <v>17</v>
      </c>
    </row>
    <row r="8" s="6" customFormat="1" ht="24" customHeight="1" spans="1:5">
      <c r="A8" s="10" t="s">
        <v>18</v>
      </c>
      <c r="B8" s="10"/>
      <c r="C8" s="10">
        <v>27.3</v>
      </c>
      <c r="D8" s="12">
        <v>7.3</v>
      </c>
      <c r="E8" s="10" t="s">
        <v>19</v>
      </c>
    </row>
    <row r="9" s="6" customFormat="1" ht="26.25" customHeight="1" spans="1:5">
      <c r="A9" s="10" t="s">
        <v>20</v>
      </c>
      <c r="B9" s="10"/>
      <c r="C9" s="10">
        <v>2.28</v>
      </c>
      <c r="D9" s="13">
        <v>10.1</v>
      </c>
      <c r="E9" s="10" t="s">
        <v>21</v>
      </c>
    </row>
    <row r="10" s="6" customFormat="1" ht="27" customHeight="1" spans="1:5">
      <c r="A10" s="10" t="s">
        <v>22</v>
      </c>
      <c r="B10" s="10"/>
      <c r="C10" s="10">
        <v>19.8</v>
      </c>
      <c r="D10" s="13" t="s">
        <v>23</v>
      </c>
      <c r="E10" s="10" t="s">
        <v>24</v>
      </c>
    </row>
    <row r="11" s="6" customFormat="1" ht="24" customHeight="1" spans="1:5">
      <c r="A11" s="14" t="s">
        <v>25</v>
      </c>
      <c r="B11" s="10" t="s">
        <v>26</v>
      </c>
      <c r="C11" s="10">
        <v>5</v>
      </c>
      <c r="D11" s="15">
        <v>10.1</v>
      </c>
      <c r="E11" s="16" t="s">
        <v>27</v>
      </c>
    </row>
    <row r="12" s="7" customFormat="1" ht="23.25" customHeight="1" spans="1:5">
      <c r="A12" s="17"/>
      <c r="B12" s="10" t="s">
        <v>28</v>
      </c>
      <c r="C12" s="10">
        <v>2</v>
      </c>
      <c r="D12" s="18"/>
      <c r="E12" s="19"/>
    </row>
    <row r="13" s="6" customFormat="1" ht="24" customHeight="1" spans="1:5">
      <c r="A13" s="10" t="s">
        <v>29</v>
      </c>
      <c r="B13" s="10" t="s">
        <v>30</v>
      </c>
      <c r="C13" s="10">
        <v>3.25</v>
      </c>
      <c r="D13" s="12">
        <v>5.24</v>
      </c>
      <c r="E13" s="10" t="s">
        <v>31</v>
      </c>
    </row>
    <row r="14" s="6" customFormat="1" ht="24" customHeight="1" spans="1:5">
      <c r="A14" s="12" t="s">
        <v>32</v>
      </c>
      <c r="B14" s="10"/>
      <c r="C14" s="10">
        <v>60</v>
      </c>
      <c r="D14" s="12">
        <v>8.8</v>
      </c>
      <c r="E14" s="12" t="s">
        <v>33</v>
      </c>
    </row>
    <row r="15" s="6" customFormat="1" ht="24" customHeight="1" spans="1:5">
      <c r="A15" s="10" t="s">
        <v>34</v>
      </c>
      <c r="B15" s="10"/>
      <c r="C15" s="10">
        <v>60</v>
      </c>
      <c r="D15" s="11">
        <v>12.29</v>
      </c>
      <c r="E15" s="12" t="s">
        <v>35</v>
      </c>
    </row>
    <row r="16" s="6" customFormat="1" ht="24" customHeight="1" spans="1:5">
      <c r="A16" s="12" t="s">
        <v>36</v>
      </c>
      <c r="B16" s="10" t="s">
        <v>37</v>
      </c>
      <c r="C16" s="10">
        <v>5</v>
      </c>
      <c r="D16" s="12">
        <v>7.3</v>
      </c>
      <c r="E16" s="10" t="s">
        <v>38</v>
      </c>
    </row>
    <row r="17" s="6" customFormat="1" ht="32.25" customHeight="1" spans="1:5">
      <c r="A17" s="12" t="s">
        <v>39</v>
      </c>
      <c r="B17" s="10" t="s">
        <v>40</v>
      </c>
      <c r="C17" s="10">
        <v>5</v>
      </c>
      <c r="D17" s="12">
        <v>8.8</v>
      </c>
      <c r="E17" s="10" t="s">
        <v>41</v>
      </c>
    </row>
    <row r="18" s="6" customFormat="1" ht="21.75" customHeight="1" spans="1:5">
      <c r="A18" s="16" t="s">
        <v>42</v>
      </c>
      <c r="B18" s="12" t="s">
        <v>43</v>
      </c>
      <c r="C18" s="10">
        <v>8</v>
      </c>
      <c r="D18" s="15">
        <v>8.3</v>
      </c>
      <c r="E18" s="14" t="s">
        <v>44</v>
      </c>
    </row>
    <row r="19" s="6" customFormat="1" ht="21.75" customHeight="1" spans="1:5">
      <c r="A19" s="20"/>
      <c r="B19" s="12" t="s">
        <v>45</v>
      </c>
      <c r="C19" s="10">
        <v>8</v>
      </c>
      <c r="D19" s="21"/>
      <c r="E19" s="22"/>
    </row>
    <row r="20" s="6" customFormat="1" ht="21.75" customHeight="1" spans="1:5">
      <c r="A20" s="20"/>
      <c r="B20" s="12" t="s">
        <v>46</v>
      </c>
      <c r="C20" s="10">
        <v>6</v>
      </c>
      <c r="D20" s="21"/>
      <c r="E20" s="22"/>
    </row>
    <row r="21" s="8" customFormat="1" ht="22.5" spans="1:5">
      <c r="A21" s="19"/>
      <c r="B21" s="12" t="s">
        <v>47</v>
      </c>
      <c r="C21" s="10">
        <v>2</v>
      </c>
      <c r="D21" s="18"/>
      <c r="E21" s="17"/>
    </row>
    <row r="22" s="6" customFormat="1" ht="21.75" customHeight="1" spans="1:5">
      <c r="A22" s="10" t="s">
        <v>48</v>
      </c>
      <c r="B22" s="10" t="s">
        <v>49</v>
      </c>
      <c r="C22" s="10">
        <v>5</v>
      </c>
      <c r="D22" s="12">
        <v>8.8</v>
      </c>
      <c r="E22" s="10" t="s">
        <v>50</v>
      </c>
    </row>
    <row r="23" s="6" customFormat="1" ht="21.75" customHeight="1" spans="1:5">
      <c r="A23" s="10" t="s">
        <v>51</v>
      </c>
      <c r="B23" s="10" t="s">
        <v>52</v>
      </c>
      <c r="C23" s="10">
        <v>2</v>
      </c>
      <c r="D23" s="12">
        <v>5.24</v>
      </c>
      <c r="E23" s="10" t="s">
        <v>53</v>
      </c>
    </row>
    <row r="24" s="6" customFormat="1" ht="21.75" customHeight="1" spans="1:5">
      <c r="A24" s="10" t="s">
        <v>54</v>
      </c>
      <c r="B24" s="10" t="s">
        <v>55</v>
      </c>
      <c r="C24" s="10">
        <v>17</v>
      </c>
      <c r="D24" s="12">
        <v>7.3</v>
      </c>
      <c r="E24" s="10" t="s">
        <v>56</v>
      </c>
    </row>
    <row r="25" s="6" customFormat="1" ht="21.75" customHeight="1" spans="1:5">
      <c r="A25" s="10" t="s">
        <v>57</v>
      </c>
      <c r="B25" s="10"/>
      <c r="C25" s="10">
        <v>8.01</v>
      </c>
      <c r="D25" s="11">
        <v>8.3</v>
      </c>
      <c r="E25" s="10" t="s">
        <v>58</v>
      </c>
    </row>
    <row r="26" s="6" customFormat="1" ht="20.25" customHeight="1" spans="1:5">
      <c r="A26" s="10" t="s">
        <v>59</v>
      </c>
      <c r="B26" s="10"/>
      <c r="C26" s="10">
        <v>0.48096</v>
      </c>
      <c r="D26" s="13">
        <v>10.1</v>
      </c>
      <c r="E26" s="10" t="s">
        <v>60</v>
      </c>
    </row>
    <row r="27" s="6" customFormat="1" ht="20.25" customHeight="1" spans="1:5">
      <c r="A27" s="10" t="s">
        <v>61</v>
      </c>
      <c r="B27" s="10" t="s">
        <v>62</v>
      </c>
      <c r="C27" s="10">
        <v>6</v>
      </c>
      <c r="D27" s="13">
        <v>10.1</v>
      </c>
      <c r="E27" s="10" t="s">
        <v>63</v>
      </c>
    </row>
    <row r="28" s="6" customFormat="1" ht="20.25" customHeight="1" spans="1:5">
      <c r="A28" s="10" t="s">
        <v>64</v>
      </c>
      <c r="B28" s="10" t="s">
        <v>65</v>
      </c>
      <c r="C28" s="10">
        <v>42</v>
      </c>
      <c r="D28" s="12">
        <v>11.27</v>
      </c>
      <c r="E28" s="12" t="s">
        <v>66</v>
      </c>
    </row>
    <row r="29" ht="22" customHeight="1" spans="1:5">
      <c r="A29" s="23"/>
      <c r="B29" s="23"/>
      <c r="C29" s="23">
        <f>SUM(C4:C28)</f>
        <v>405.29096</v>
      </c>
      <c r="D29" s="23"/>
      <c r="E29" s="23"/>
    </row>
  </sheetData>
  <mergeCells count="13">
    <mergeCell ref="A1:E1"/>
    <mergeCell ref="D2:E2"/>
    <mergeCell ref="H4:O4"/>
    <mergeCell ref="A11:A12"/>
    <mergeCell ref="A18:A21"/>
    <mergeCell ref="B4:B5"/>
    <mergeCell ref="B6:B10"/>
    <mergeCell ref="B13:B15"/>
    <mergeCell ref="B24:B26"/>
    <mergeCell ref="D11:D12"/>
    <mergeCell ref="D18:D21"/>
    <mergeCell ref="E11:E12"/>
    <mergeCell ref="E18:E21"/>
  </mergeCells>
  <pageMargins left="0.15625" right="0.196527777777778" top="0.235416666666667" bottom="0.15625" header="0.511805555555556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4" sqref="A4"/>
    </sheetView>
  </sheetViews>
  <sheetFormatPr defaultColWidth="8.89166666666667" defaultRowHeight="13.5" outlineLevelRow="2" outlineLevelCol="4"/>
  <sheetData>
    <row r="1" ht="20.25" spans="1:5">
      <c r="A1" s="1" t="s">
        <v>0</v>
      </c>
      <c r="B1" s="1"/>
      <c r="C1" s="1"/>
      <c r="D1" s="1"/>
      <c r="E1" s="1"/>
    </row>
    <row r="2" ht="14.25" spans="1:5">
      <c r="A2" s="2"/>
      <c r="B2" s="3"/>
      <c r="C2" s="3"/>
      <c r="D2" s="4" t="s">
        <v>1</v>
      </c>
      <c r="E2" s="4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</sheetData>
  <mergeCells count="2">
    <mergeCell ref="A1:E1"/>
    <mergeCell ref="D2:E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01</cp:lastModifiedBy>
  <dcterms:created xsi:type="dcterms:W3CDTF">2018-02-27T02:42:00Z</dcterms:created>
  <dcterms:modified xsi:type="dcterms:W3CDTF">2018-04-18T09:50:35Z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