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8" windowHeight="4536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4" i="1"/>
  <c r="G4"/>
</calcChain>
</file>

<file path=xl/sharedStrings.xml><?xml version="1.0" encoding="utf-8"?>
<sst xmlns="http://schemas.openxmlformats.org/spreadsheetml/2006/main" count="13" uniqueCount="13">
  <si>
    <t>附件</t>
    <phoneticPr fontId="1" type="noConversion"/>
  </si>
  <si>
    <t>2018年农村电影放映省级配套资金安排表</t>
    <phoneticPr fontId="1" type="noConversion"/>
  </si>
  <si>
    <t>市县区</t>
    <phoneticPr fontId="1" type="noConversion"/>
  </si>
  <si>
    <t>行政村数</t>
    <phoneticPr fontId="1" type="noConversion"/>
  </si>
  <si>
    <t>放映任务数（场）</t>
    <phoneticPr fontId="1" type="noConversion"/>
  </si>
  <si>
    <t>实际完成任务（场）</t>
    <phoneticPr fontId="1" type="noConversion"/>
  </si>
  <si>
    <t>中央资金补贴计划（万元）</t>
    <phoneticPr fontId="1" type="noConversion"/>
  </si>
  <si>
    <t>省级资金补贴计划（万元）</t>
    <phoneticPr fontId="1" type="noConversion"/>
  </si>
  <si>
    <t>省级资金实际补贴计划（万元）</t>
    <phoneticPr fontId="1" type="noConversion"/>
  </si>
  <si>
    <t>备注(2017年绩效考核情况）</t>
    <phoneticPr fontId="1" type="noConversion"/>
  </si>
  <si>
    <t>临湘市</t>
    <phoneticPr fontId="1" type="noConversion"/>
  </si>
  <si>
    <t>岳阳市</t>
  </si>
  <si>
    <t>2018年6月26日拨临湘市电影放映中心13.25万元。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</si>
</sst>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);[Red]\(0.00\)"/>
  </numFmts>
  <fonts count="8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13">
    <xf numFmtId="0" fontId="0" fillId="0" borderId="0" xfId="0"/>
    <xf numFmtId="0" fontId="2" fillId="0" borderId="0" xfId="1" applyFont="1" applyFill="1" applyBorder="1" applyAlignment="1">
      <alignment horizontal="center" vertical="center" wrapText="1"/>
    </xf>
    <xf numFmtId="0" fontId="3" fillId="0" borderId="0" xfId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177" fontId="6" fillId="0" borderId="1" xfId="1" applyNumberFormat="1" applyFont="1" applyFill="1" applyBorder="1" applyAlignment="1">
      <alignment horizontal="center" vertical="center" wrapText="1"/>
    </xf>
    <xf numFmtId="177" fontId="6" fillId="0" borderId="1" xfId="1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常规_长沙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131"/>
  <sheetViews>
    <sheetView tabSelected="1" workbookViewId="0">
      <selection activeCell="A5" sqref="A5"/>
    </sheetView>
  </sheetViews>
  <sheetFormatPr defaultRowHeight="15.6"/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ht="22.8" thickBot="1">
      <c r="A2" s="9" t="s">
        <v>1</v>
      </c>
      <c r="B2" s="9"/>
      <c r="C2" s="9"/>
      <c r="D2" s="9"/>
      <c r="E2" s="9"/>
      <c r="F2" s="9"/>
      <c r="G2" s="9"/>
      <c r="H2" s="9"/>
      <c r="I2" s="9"/>
    </row>
    <row r="3" spans="1:9" ht="48">
      <c r="A3" s="10" t="s">
        <v>2</v>
      </c>
      <c r="B3" s="11"/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</row>
    <row r="4" spans="1:9" ht="14.25" customHeight="1">
      <c r="A4" s="12" t="s">
        <v>11</v>
      </c>
      <c r="B4" s="7" t="s">
        <v>10</v>
      </c>
      <c r="C4" s="3">
        <v>276</v>
      </c>
      <c r="D4" s="3">
        <v>3312</v>
      </c>
      <c r="E4" s="4">
        <v>3407</v>
      </c>
      <c r="F4" s="5">
        <f>C4*0.12</f>
        <v>33.119999999999997</v>
      </c>
      <c r="G4" s="5">
        <f>D4*0.004</f>
        <v>13.248000000000001</v>
      </c>
      <c r="H4" s="5">
        <v>13.248000000000001</v>
      </c>
      <c r="I4" s="6"/>
    </row>
    <row r="5" spans="1:9" ht="26.4" customHeight="1">
      <c r="A5" t="s">
        <v>12</v>
      </c>
    </row>
    <row r="6" spans="1:9" ht="12.75" customHeight="1"/>
    <row r="7" spans="1:9" ht="12.75" customHeight="1"/>
    <row r="8" spans="1:9" ht="12.75" customHeight="1"/>
    <row r="9" spans="1:9" ht="12.75" customHeight="1"/>
    <row r="10" spans="1:9" ht="12.75" customHeight="1"/>
    <row r="11" spans="1:9" ht="12.75" customHeight="1"/>
    <row r="12" spans="1:9" ht="12.75" customHeight="1"/>
    <row r="13" spans="1:9" ht="12.75" customHeight="1"/>
    <row r="14" spans="1:9" ht="12.75" customHeight="1"/>
    <row r="15" spans="1:9" ht="12.75" customHeight="1"/>
    <row r="16" spans="1:9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</sheetData>
  <mergeCells count="3">
    <mergeCell ref="A2:I2"/>
    <mergeCell ref="A3:B3"/>
    <mergeCell ref="A4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.6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.6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2019-05-21T02:50:53Z</dcterms:modified>
</cp:coreProperties>
</file>