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35" windowWidth="14805" windowHeight="7980"/>
  </bookViews>
  <sheets>
    <sheet name="附件1老旧" sheetId="1" r:id="rId1"/>
    <sheet name="Sheet3" sheetId="3" r:id="rId2"/>
  </sheets>
  <calcPr calcId="122211"/>
</workbook>
</file>

<file path=xl/sharedStrings.xml><?xml version="1.0" encoding="utf-8"?>
<sst xmlns="http://schemas.openxmlformats.org/spreadsheetml/2006/main" count="748" uniqueCount="367">
  <si>
    <t>市州</t>
    <phoneticPr fontId="3" type="noConversion"/>
  </si>
  <si>
    <t>县市区/单位</t>
    <phoneticPr fontId="3" type="noConversion"/>
  </si>
  <si>
    <t>项目名称</t>
    <phoneticPr fontId="3" type="noConversion"/>
  </si>
  <si>
    <t>金额（万元）</t>
    <phoneticPr fontId="3" type="noConversion"/>
  </si>
  <si>
    <t>功能科
目编码</t>
    <phoneticPr fontId="8" type="noConversion"/>
  </si>
  <si>
    <t>功能科目</t>
    <phoneticPr fontId="8" type="noConversion"/>
  </si>
  <si>
    <t>政府经济
科目编码</t>
    <phoneticPr fontId="8" type="noConversion"/>
  </si>
  <si>
    <t>政府经济科目</t>
    <phoneticPr fontId="8" type="noConversion"/>
  </si>
  <si>
    <t>合计</t>
    <phoneticPr fontId="3" type="noConversion"/>
  </si>
  <si>
    <t>长沙市</t>
    <phoneticPr fontId="3" type="noConversion"/>
  </si>
  <si>
    <t>长沙市小计</t>
    <phoneticPr fontId="3" type="noConversion"/>
  </si>
  <si>
    <t>长沙市本级</t>
    <phoneticPr fontId="3" type="noConversion"/>
  </si>
  <si>
    <t>长沙市本级小计</t>
    <phoneticPr fontId="3" type="noConversion"/>
  </si>
  <si>
    <t>省政府机关二院老旧小区改造配套基础设施项目</t>
  </si>
  <si>
    <t>老旧小区改造</t>
    <phoneticPr fontId="3" type="noConversion"/>
  </si>
  <si>
    <t>机关资本性支出（二）</t>
  </si>
  <si>
    <t>天心区自来水公司宿舍、金盆岭街道办事处宿舍、消防干部公寓老旧小区配套基础设施项目（赤岭路提质改造）</t>
  </si>
  <si>
    <t>雨花区环保学院宿舍小区、景湾小区老旧小区配套基础设施项目</t>
  </si>
  <si>
    <t>雨花区野坡法官公寓老旧小区配套基础设施项目（砂子塘卫生服务中心改造）</t>
  </si>
  <si>
    <t>雨花区湖橡宿舍老旧小区改造配套基础设施项目</t>
  </si>
  <si>
    <t>浏阳市</t>
    <phoneticPr fontId="3" type="noConversion"/>
  </si>
  <si>
    <t>浏阳市小计</t>
    <phoneticPr fontId="3" type="noConversion"/>
  </si>
  <si>
    <t>浏阳市永和镇原湖南省磷化工总厂片老旧小区配套基础设施建设项目</t>
  </si>
  <si>
    <t>浏阳市淮川街道严家冲片老旧小区配套基础设施建设项目</t>
  </si>
  <si>
    <t>浏阳市淮川街道一中片老旧小区配套基础设施建设项目</t>
  </si>
  <si>
    <t>宁乡市</t>
    <phoneticPr fontId="3" type="noConversion"/>
  </si>
  <si>
    <t>宁乡市小计</t>
    <phoneticPr fontId="3" type="noConversion"/>
  </si>
  <si>
    <t>宁乡市城郊街道原环保局宿舍片区老旧小区改造改造及基础设施配套工程</t>
  </si>
  <si>
    <t>宁乡市历经铺金南社区林工商、麦芽厂、服务公司住宿区改造及配套基础设施项目</t>
  </si>
  <si>
    <t>宁乡市历经铺金南社区燃料公司、肠衣厂、涂料厂宿舍楼改造及配套基础设施项目</t>
  </si>
  <si>
    <t>宁乡市白马桥街道正农社区丽水佳园老旧片区提质改造及基础设施配套工程</t>
  </si>
  <si>
    <t>老旧小区改造</t>
    <phoneticPr fontId="3" type="noConversion"/>
  </si>
  <si>
    <t>株洲市</t>
    <phoneticPr fontId="3" type="noConversion"/>
  </si>
  <si>
    <t>株洲市小计</t>
    <phoneticPr fontId="3" type="noConversion"/>
  </si>
  <si>
    <t>株洲市本级</t>
    <phoneticPr fontId="3" type="noConversion"/>
  </si>
  <si>
    <t>株洲市本级小计</t>
    <phoneticPr fontId="3" type="noConversion"/>
  </si>
  <si>
    <t>二中宿舍（二期）老旧小区配套基础设施改造项目</t>
  </si>
  <si>
    <t>荷塘区桂花街道赵家冲社区老旧小区改造配套基础设施项目</t>
  </si>
  <si>
    <t>芦淞区庆云山村老旧小区雨污分流及道路提质工程</t>
  </si>
  <si>
    <t>株洲市荷塘区月塘街道片区老旧小区改造配套基础设施建设项目</t>
  </si>
  <si>
    <t>滨江小区二期老旧小区配套基础设施改造项目</t>
  </si>
  <si>
    <t>富绅花园老旧小区配套基础设施改造项目（1-3栋，9-11栋）</t>
  </si>
  <si>
    <t>大湖塘一村（二期）老旧小区配套基础设施建设</t>
  </si>
  <si>
    <t>耀华新村老旧小区配套基础设施改造项目</t>
  </si>
  <si>
    <t>渌口区</t>
    <phoneticPr fontId="3" type="noConversion"/>
  </si>
  <si>
    <t>株洲市渌口区工人文化宫配套基础设施工程建设项目</t>
    <phoneticPr fontId="3" type="noConversion"/>
  </si>
  <si>
    <t>茶陵县</t>
  </si>
  <si>
    <t>茶陵县建材市场后背老旧小区配套基础设施改造项目</t>
  </si>
  <si>
    <t>醴陵市</t>
  </si>
  <si>
    <t>醴陵市仙岳山街道左权北路片区老旧小区配套基础设施改造项目</t>
  </si>
  <si>
    <t>攸县</t>
  </si>
  <si>
    <t>攸县联西社区B片区老旧小区改造及配套基础设施建设项目</t>
  </si>
  <si>
    <t>炎陵县</t>
  </si>
  <si>
    <t>炎陵县市场监督管理局老旧小区配套基础设施建设项目</t>
  </si>
  <si>
    <t>湘潭市</t>
    <phoneticPr fontId="3" type="noConversion"/>
  </si>
  <si>
    <t>湘潭市小计</t>
    <phoneticPr fontId="3" type="noConversion"/>
  </si>
  <si>
    <t>湘潭市本级</t>
    <phoneticPr fontId="3" type="noConversion"/>
  </si>
  <si>
    <t>湘潭市本级小计</t>
    <phoneticPr fontId="3" type="noConversion"/>
  </si>
  <si>
    <t>湘潭市雨湖区韶山路美好社区配套基础设施建设项目（道路、管线改造）</t>
  </si>
  <si>
    <t>湘潭市岳塘区五里堆街道纱厂街社区老旧小区改造配套基础设施排水防涝建设项目（岳塘区冯家浸、龚家浸雨污分流建设项目）</t>
  </si>
  <si>
    <t>湘潭高新区新站社区老旧小区配套基础设施建设项目</t>
  </si>
  <si>
    <t>湘潭县</t>
  </si>
  <si>
    <t>湘潭县军干所宿舍等小区改造配套基础设施（荷花南路雨水排涝工程）</t>
  </si>
  <si>
    <t>湘乡市</t>
  </si>
  <si>
    <t>湘乡市2021望春门街道务门前社区老旧小区改造配套基础设施建设项目</t>
  </si>
  <si>
    <t>韶山市</t>
  </si>
  <si>
    <t>韶山市老旅游局老旧小区外配套设施建设项目</t>
  </si>
  <si>
    <t>衡阳市</t>
    <phoneticPr fontId="3" type="noConversion"/>
  </si>
  <si>
    <t>衡阳市小计</t>
    <phoneticPr fontId="3" type="noConversion"/>
  </si>
  <si>
    <t>衡阳市本级</t>
    <phoneticPr fontId="3" type="noConversion"/>
  </si>
  <si>
    <t>衡阳市本级小计</t>
    <phoneticPr fontId="3" type="noConversion"/>
  </si>
  <si>
    <t>雁峰区白沙洲街道欧水岭片区老旧小区改造工程项目</t>
  </si>
  <si>
    <t>石鼓区潇湘街道长青社区长青路小区老旧小区配套基础设施改造项目</t>
  </si>
  <si>
    <t>衡阳市珠晖区粤汉街道向荣里社区老旧小区改造配套基础设施建设项目</t>
  </si>
  <si>
    <t>衡阳市蒸湘区红湘街道联合新村片区老旧小区配套基础设施改造项目</t>
  </si>
  <si>
    <t>衡阳市南岳区运管所及计生局家属楼小区等老旧小区改造配套基础设施建设项目
（金桂园幼儿园项目）</t>
  </si>
  <si>
    <t>雁峰区天马小苑老旧小区改造项目</t>
  </si>
  <si>
    <t>石鼓区王家巷等小区老旧小区配套基础设施改造项目</t>
  </si>
  <si>
    <t>衡南县</t>
  </si>
  <si>
    <t>衡南县四大家家属区改造配套基础设施项目</t>
  </si>
  <si>
    <t>衡阳县</t>
  </si>
  <si>
    <t>衡阳县明翰片老旧小区配套基础设施建设项目</t>
  </si>
  <si>
    <t>衡山县</t>
    <phoneticPr fontId="2" type="noConversion"/>
  </si>
  <si>
    <t>衡山县疾控中心家属院老旧小区配套基础设施改造项目</t>
  </si>
  <si>
    <t>衡东县</t>
  </si>
  <si>
    <t>衡东县衡东大道178号等老旧小区改造配套基础设施建设项目（一期）</t>
  </si>
  <si>
    <t>祁东县</t>
    <phoneticPr fontId="2" type="noConversion"/>
  </si>
  <si>
    <t>祁东县小计</t>
    <phoneticPr fontId="3" type="noConversion"/>
  </si>
  <si>
    <t>祁东县石门社区化工厂小区老旧小区配套基础设施改造建设项目</t>
  </si>
  <si>
    <t>祁东县老旧小区改造配套基础设施给水工程</t>
  </si>
  <si>
    <t>祁东县颜家社区鼎山西路178号1－4栋小区老旧小区配套基础设施改造建设项目</t>
  </si>
  <si>
    <t>常宁市</t>
  </si>
  <si>
    <t>常宁市公园村家属区老旧小区改造配套基础设施建设项目</t>
  </si>
  <si>
    <t>邵阳市</t>
    <phoneticPr fontId="3" type="noConversion"/>
  </si>
  <si>
    <t>邵阳市小计</t>
    <phoneticPr fontId="3" type="noConversion"/>
  </si>
  <si>
    <t>邵阳市本级</t>
    <phoneticPr fontId="3" type="noConversion"/>
  </si>
  <si>
    <t>邵阳市本级小计</t>
    <phoneticPr fontId="3" type="noConversion"/>
  </si>
  <si>
    <t>2021年双清区资农老家属区改造配套基础设施建设项目</t>
  </si>
  <si>
    <t>2021年双清区织染厂片改造配套基础设施建设项目</t>
  </si>
  <si>
    <t>2021年双清区造纸厂片改造配套基础设施建设项目</t>
  </si>
  <si>
    <t>大祥区市委大院老旧小区配套基础设施项目</t>
  </si>
  <si>
    <t>绥宁县</t>
  </si>
  <si>
    <t>绥宁县老旧小区改造联纸厂片区配套基础设施建设项目</t>
  </si>
  <si>
    <t>城步县</t>
  </si>
  <si>
    <t>城步苗族自治县2021年度东海社区老旧小区配套基础设施改造建设项目</t>
  </si>
  <si>
    <t>新邵县</t>
    <phoneticPr fontId="3" type="noConversion"/>
  </si>
  <si>
    <t>新邵县小计</t>
    <phoneticPr fontId="3" type="noConversion"/>
  </si>
  <si>
    <t>新邵县一中家属区配套基础设施改造项目</t>
  </si>
  <si>
    <t>新邵县造纸厂家属区配套基础设施改造项目</t>
  </si>
  <si>
    <t>新邵县八中家属区配套基础设施改造项目</t>
  </si>
  <si>
    <t>新邵县加工厂家属区配套基础设施改造项目</t>
  </si>
  <si>
    <t>新宁县</t>
  </si>
  <si>
    <t>湖南省新宁县2021年春风片区（人保公司宿舍、农行宿舍、交警队宿舍、学苑街原计生局宿舍、自来水公司宿舍、建筑大队宿舍、农业农村局宿舍、民政局宿舍等）老旧小区配套基础设施改造项目</t>
  </si>
  <si>
    <t>武冈市</t>
    <phoneticPr fontId="3" type="noConversion"/>
  </si>
  <si>
    <t>武冈市小计</t>
    <phoneticPr fontId="3" type="noConversion"/>
  </si>
  <si>
    <t>武冈市老干局宿舍老旧小区配套基础设施项目</t>
  </si>
  <si>
    <t>武冈市老农业银行宿舍老旧小区配套基础设施项目</t>
  </si>
  <si>
    <t>武冈市林业局宿舍老旧小区配套基础设施项目</t>
  </si>
  <si>
    <t>邵东市</t>
    <phoneticPr fontId="3" type="noConversion"/>
  </si>
  <si>
    <t>邵东市小计</t>
    <phoneticPr fontId="3" type="noConversion"/>
  </si>
  <si>
    <t>邵东经纬实验学校家属区老旧小区改造配套基础设施建设</t>
  </si>
  <si>
    <t>邵东物价局家属区老旧小区配套基础设施建设项目</t>
  </si>
  <si>
    <t>邵东二完小家属院老旧小区改造配套基础设施建设</t>
  </si>
  <si>
    <t>邵东税苑小区老旧小区配套基础设施建设项目</t>
  </si>
  <si>
    <t>邵东粮食局家属楼老旧小区配套基础设施建设项目</t>
  </si>
  <si>
    <t>邵东规划局家属区老旧小区配套基础设施建设项目</t>
  </si>
  <si>
    <t>邵阳县</t>
  </si>
  <si>
    <t>邵阳县石湾社区老交通局等3个老旧小区改造建设项目</t>
  </si>
  <si>
    <t>洞口县</t>
    <phoneticPr fontId="3" type="noConversion"/>
  </si>
  <si>
    <t>洞口县小计</t>
    <phoneticPr fontId="3" type="noConversion"/>
  </si>
  <si>
    <t>洞口县老副食品宿舍、老商业局宿舍老旧小区改造项目</t>
  </si>
  <si>
    <t>洞口县新平巷老旧小区改造项目</t>
  </si>
  <si>
    <t>隆回县</t>
    <phoneticPr fontId="3" type="noConversion"/>
  </si>
  <si>
    <t>隆回县小计</t>
    <phoneticPr fontId="3" type="noConversion"/>
  </si>
  <si>
    <t>总站(农贸市场）老旧小区改造配套基础设施项目</t>
  </si>
  <si>
    <t>朝阳片区老旧小区改造配套基础设施项目</t>
  </si>
  <si>
    <t>岳阳市</t>
    <phoneticPr fontId="3" type="noConversion"/>
  </si>
  <si>
    <t>岳阳市小计</t>
    <phoneticPr fontId="3" type="noConversion"/>
  </si>
  <si>
    <t>岳阳市本级小计</t>
    <phoneticPr fontId="3" type="noConversion"/>
  </si>
  <si>
    <t>岳阳市本级</t>
    <phoneticPr fontId="3" type="noConversion"/>
  </si>
  <si>
    <t>南湖新区景福新村老旧小区改造配套基础设施建设项目</t>
  </si>
  <si>
    <t>南湖新区南湖街道金锦社区南湖公园家属区配套基础设施建设项目</t>
  </si>
  <si>
    <t>岳阳市财政局家属区老旧小区改造项目</t>
  </si>
  <si>
    <t>岳阳楼区市政府小区配套基础设施（小区外停车场改扩建工程）</t>
  </si>
  <si>
    <t>岳阳市市委机关家属区（老旧小区）改造工程项目</t>
  </si>
  <si>
    <t>岳阳楼区市委家属区等老旧小区配套供水管网建设项目</t>
  </si>
  <si>
    <t>岳阳楼区东井岭片区学坡社区片老旧小区改造配套基础设施建设项目</t>
  </si>
  <si>
    <t>岳阳楼区东井岭片区桥头社区片老旧小区改造配套基础设施建设项目</t>
  </si>
  <si>
    <t>平江县</t>
    <phoneticPr fontId="3" type="noConversion"/>
  </si>
  <si>
    <t>平江县小计</t>
    <phoneticPr fontId="3" type="noConversion"/>
  </si>
  <si>
    <t>平江县粮食局宿舍老旧小区基础配套设施建设项目</t>
  </si>
  <si>
    <t>平江县老汽车站宿舍老旧小区配套基础设施建设项目</t>
  </si>
  <si>
    <t>平江县老烟草公司老旧小区配套基础设施建设项目</t>
  </si>
  <si>
    <t>平江县老卫生局宿舍老旧小区配套基础设施建设项目</t>
  </si>
  <si>
    <t>岳阳县</t>
  </si>
  <si>
    <t>岳阳县建材小区老旧小区改造配套基础设施建设项目</t>
  </si>
  <si>
    <t>华容县</t>
    <phoneticPr fontId="3" type="noConversion"/>
  </si>
  <si>
    <t>华容县小计</t>
    <phoneticPr fontId="3" type="noConversion"/>
  </si>
  <si>
    <t>华容县老石油公司家属楼老旧小区改造配套基础设施建设项目</t>
  </si>
  <si>
    <t>华容县老地税局家属楼老旧小区改造配套基础设施建设项目</t>
  </si>
  <si>
    <t>华容县阳光小区老旧小区改造配套基础设施建设项目</t>
  </si>
  <si>
    <t>湘阴县</t>
  </si>
  <si>
    <t>湘阴县自来水厂宿舍老旧小区外配套基础设施建设项目</t>
  </si>
  <si>
    <t>临湘市</t>
    <phoneticPr fontId="3" type="noConversion"/>
  </si>
  <si>
    <t>临湘市小计</t>
    <phoneticPr fontId="3" type="noConversion"/>
  </si>
  <si>
    <t>临湘市城镇老旧小区改造友华公司小区基础设施建设项目</t>
  </si>
  <si>
    <t>临湘市城镇老旧小区改造沿河小区基础设施建设项目</t>
  </si>
  <si>
    <t>汨罗市</t>
    <phoneticPr fontId="3" type="noConversion"/>
  </si>
  <si>
    <t>汨罗市小计</t>
    <phoneticPr fontId="3" type="noConversion"/>
  </si>
  <si>
    <t>汨罗市平安小区老旧小区改造配套基础设施建设项目</t>
  </si>
  <si>
    <t>汨罗市金税综合小区老旧小区改造配套基础设施建设项目</t>
  </si>
  <si>
    <t>汨罗市三小路居民小区老旧小区改造配套基础设施建设项目</t>
  </si>
  <si>
    <t>汨罗市龙舟小区老旧小区配套基础设施改造建设项目</t>
  </si>
  <si>
    <t>常德市</t>
    <phoneticPr fontId="3" type="noConversion"/>
  </si>
  <si>
    <t>常德市小计</t>
    <phoneticPr fontId="3" type="noConversion"/>
  </si>
  <si>
    <t>常德市本级</t>
    <phoneticPr fontId="3" type="noConversion"/>
  </si>
  <si>
    <t>常德市本级小计</t>
    <phoneticPr fontId="3" type="noConversion"/>
  </si>
  <si>
    <t>武陵区鸿景公寓小区老旧小区改造配套基础设施项目</t>
  </si>
  <si>
    <t>经开区云锦苑小区老旧小区改造配套基础设施建设项目</t>
  </si>
  <si>
    <t>西洞庭管理区电力小区老旧小区配套基础设施建设项目（三期）</t>
  </si>
  <si>
    <t>澧县</t>
    <phoneticPr fontId="3" type="noConversion"/>
  </si>
  <si>
    <t>澧县小计</t>
    <phoneticPr fontId="3" type="noConversion"/>
  </si>
  <si>
    <t>澧县商业局宿舍、月台小区老旧小区配套基础设施项目</t>
  </si>
  <si>
    <t>澧县凤凰林小区老旧小区配套基础设施项目</t>
  </si>
  <si>
    <t>石门县</t>
    <phoneticPr fontId="3" type="noConversion"/>
  </si>
  <si>
    <t>石门县小计</t>
    <phoneticPr fontId="3" type="noConversion"/>
  </si>
  <si>
    <t>石门县东方购物城小区老旧小区配套基础设施项目</t>
  </si>
  <si>
    <t>石门县三江小区老旧小区配套基础设施项目</t>
  </si>
  <si>
    <t>石门县丁家巷小区、立新楼片区老旧小区配套基础设施项目</t>
  </si>
  <si>
    <t>汉寿县</t>
    <phoneticPr fontId="3" type="noConversion"/>
  </si>
  <si>
    <t>汉寿县小计</t>
    <phoneticPr fontId="3" type="noConversion"/>
  </si>
  <si>
    <t>汉寿县夹堤农校小区老旧小区改造配套基础设施建设项目</t>
  </si>
  <si>
    <t>汉寿县龙阳大道片区（1)(2)(3）小区老旧小区改造配套基础设施建设项目</t>
  </si>
  <si>
    <t>安乡县</t>
  </si>
  <si>
    <t>安乡县紫珑花园北区老旧小区配套基础设施建设项目</t>
  </si>
  <si>
    <t>临澧县</t>
    <phoneticPr fontId="3" type="noConversion"/>
  </si>
  <si>
    <t>临澧县小计</t>
    <phoneticPr fontId="3" type="noConversion"/>
  </si>
  <si>
    <t>临澧县一中教师公寓小区老旧小区配套基础设施建设项目</t>
  </si>
  <si>
    <t>临澧县江波小区等7个老旧小区配套基础设施建设项目</t>
  </si>
  <si>
    <t>津市市</t>
  </si>
  <si>
    <t>津市市三洲驿街道建委小区、自来水宿舍、老湘航小区老旧小区改造配套基础设施建设项目</t>
  </si>
  <si>
    <t>桃源县</t>
    <phoneticPr fontId="3" type="noConversion"/>
  </si>
  <si>
    <t>桃源县小计</t>
    <phoneticPr fontId="3" type="noConversion"/>
  </si>
  <si>
    <t>桃源县原皮件厂院落老旧小区改造配套基础设施项目　</t>
  </si>
  <si>
    <t>桃源县环保局液压泵厂、原国税局老宿舍小区配套环保巷道改造项目</t>
  </si>
  <si>
    <t>桃源县广播电视台院落改造配套基础设施项目　</t>
  </si>
  <si>
    <t>桃源县老棉麻公司宿舍(城管局宿舍)老旧小区改造配套基础设施项目　</t>
  </si>
  <si>
    <t>益阳市</t>
    <phoneticPr fontId="3" type="noConversion"/>
  </si>
  <si>
    <t>益阳市小计</t>
    <phoneticPr fontId="3" type="noConversion"/>
  </si>
  <si>
    <t>益阳市本级</t>
    <phoneticPr fontId="3" type="noConversion"/>
  </si>
  <si>
    <t>益阳市本级小计</t>
    <phoneticPr fontId="3" type="noConversion"/>
  </si>
  <si>
    <t>赫山区铁路鸡公山老旧小区配套基础设施项目</t>
  </si>
  <si>
    <t>资阳区粮食局老家属区老旧小区外配套基础设施建设项目</t>
  </si>
  <si>
    <t>河坝镇老河口老旧小区外配套基础设施项目</t>
  </si>
  <si>
    <t>赫山区朝阳小区配套基础设施项目</t>
  </si>
  <si>
    <t>资阳区五一西路528号公安局家属区老旧小区外公共服务设施建设项目</t>
  </si>
  <si>
    <t>沅江市</t>
  </si>
  <si>
    <t>沅江市新和社区部门单位老旧小区（面粉厂家属区）配套设施建设项目</t>
  </si>
  <si>
    <t>桃江县</t>
  </si>
  <si>
    <t>桃江县原农业银行老家属楼老旧小区改造配套基础设施工程</t>
  </si>
  <si>
    <t>南县</t>
    <phoneticPr fontId="3" type="noConversion"/>
  </si>
  <si>
    <t>南县小计</t>
    <phoneticPr fontId="3" type="noConversion"/>
  </si>
  <si>
    <t>南县沈公堤老旧小区配套基础设施建设项目</t>
  </si>
  <si>
    <t>南县老正街社区老旧小区配套基础设施建设项目</t>
  </si>
  <si>
    <t>安化县</t>
    <phoneticPr fontId="3" type="noConversion"/>
  </si>
  <si>
    <t>安化县小计</t>
    <phoneticPr fontId="3" type="noConversion"/>
  </si>
  <si>
    <t>安化县东坪镇望江路老旧小区配套基础设施建设项目</t>
  </si>
  <si>
    <t>安化县东坪镇柏杨路老旧小区配套基础设施建设项目</t>
  </si>
  <si>
    <t>安化县东坪镇吴家湾老旧小区配套基础设施建设项目</t>
  </si>
  <si>
    <t>张家界市</t>
    <phoneticPr fontId="3" type="noConversion"/>
  </si>
  <si>
    <t>张家界市小计</t>
    <phoneticPr fontId="3" type="noConversion"/>
  </si>
  <si>
    <t>张家界市本级</t>
    <phoneticPr fontId="3" type="noConversion"/>
  </si>
  <si>
    <t>张家界市本级小计</t>
    <phoneticPr fontId="3" type="noConversion"/>
  </si>
  <si>
    <t>永定区紫云住宅小区改造配套基础设施建设项目</t>
  </si>
  <si>
    <t>永定区索道下站安置区改造配套基础设施建设项目</t>
  </si>
  <si>
    <t>武陵源区黄龙泉住宅小区改造配套基础设施建设项目</t>
  </si>
  <si>
    <t>慈利县</t>
  </si>
  <si>
    <t>慈利县莲花园老旧小区改造配套设施建设项目</t>
  </si>
  <si>
    <t>桑植县</t>
    <phoneticPr fontId="3" type="noConversion"/>
  </si>
  <si>
    <t>桑植县小计</t>
    <phoneticPr fontId="3" type="noConversion"/>
  </si>
  <si>
    <t>桑植县八斗溪电站宿舍小区改造配套基础设施建设项目</t>
  </si>
  <si>
    <t>桑植县原朱家台粮店宿舍小区改造基础设施配套项目</t>
  </si>
  <si>
    <t>郴州市</t>
    <phoneticPr fontId="3" type="noConversion"/>
  </si>
  <si>
    <t>郴州市小计</t>
    <phoneticPr fontId="3" type="noConversion"/>
  </si>
  <si>
    <t>郴州市本级</t>
    <phoneticPr fontId="3" type="noConversion"/>
  </si>
  <si>
    <t>北湖区人民路街道北门巷北片区老旧小区改造配套基础设施建设</t>
  </si>
  <si>
    <t>资兴市</t>
    <phoneticPr fontId="3" type="noConversion"/>
  </si>
  <si>
    <t>资兴市小计</t>
    <phoneticPr fontId="3" type="noConversion"/>
  </si>
  <si>
    <t>资兴市原建筑公司老旧小区改造配套基础设施建设项目</t>
  </si>
  <si>
    <t>资兴市自来水公司家属区老旧小区改造配套基础设施建设项目</t>
  </si>
  <si>
    <t>资兴市原水泥厂老旧小区改造配套基础设施建设项目</t>
  </si>
  <si>
    <t>桂阳县</t>
    <phoneticPr fontId="3" type="noConversion"/>
  </si>
  <si>
    <t>桂阳县小计</t>
    <phoneticPr fontId="3" type="noConversion"/>
  </si>
  <si>
    <t>桂阳县原拖拉机站老旧小区配套基础设施建设项目</t>
  </si>
  <si>
    <t>桂阳县机修厂老旧小区配套基础设施建设项目</t>
  </si>
  <si>
    <t>宜章县</t>
    <phoneticPr fontId="3" type="noConversion"/>
  </si>
  <si>
    <t>宜章县小计</t>
    <phoneticPr fontId="3" type="noConversion"/>
  </si>
  <si>
    <t>宜章县原粮食大厦家属区连片老旧小区老旧小区配套基础设施改造项目</t>
  </si>
  <si>
    <t>宜章县建筑设计院周边连片老旧小区配套基础设施改造项目</t>
  </si>
  <si>
    <t>宜章县南京洞电力连片家属区老旧小区配套基础设施改造项目</t>
  </si>
  <si>
    <t>永兴县</t>
  </si>
  <si>
    <t>永兴县消防队和看守所家属楼片老旧小区配套基础设施改造项目</t>
  </si>
  <si>
    <t>嘉禾县</t>
  </si>
  <si>
    <t>嘉禾县公安局片区老旧小区改造配套基础设施建设项目</t>
  </si>
  <si>
    <t>临武县</t>
  </si>
  <si>
    <t>临武县韩山社区电影公司片区老旧小区改造配套基础项目</t>
  </si>
  <si>
    <t>汝城县</t>
    <phoneticPr fontId="3" type="noConversion"/>
  </si>
  <si>
    <t>汝城县小计</t>
    <phoneticPr fontId="3" type="noConversion"/>
  </si>
  <si>
    <t>汝城县老工商银行片区老旧小区改造项目</t>
  </si>
  <si>
    <t>汝城县广播电视台片区老旧小区改造项目</t>
  </si>
  <si>
    <t>汝城县汝城一中家属区老旧小区改造项目</t>
  </si>
  <si>
    <t>桂东县</t>
  </si>
  <si>
    <t>桂东县幸福小区基础设施建设工程</t>
  </si>
  <si>
    <t>安仁县</t>
  </si>
  <si>
    <t>安仁县老中医院家属区片区配套基础设施改造</t>
  </si>
  <si>
    <t>永州市</t>
    <phoneticPr fontId="3" type="noConversion"/>
  </si>
  <si>
    <t>永州市小计</t>
    <phoneticPr fontId="3" type="noConversion"/>
  </si>
  <si>
    <t>永州市本级</t>
    <phoneticPr fontId="3" type="noConversion"/>
  </si>
  <si>
    <t>永州市本级小计</t>
    <phoneticPr fontId="3" type="noConversion"/>
  </si>
  <si>
    <t>金洞管理区仙人岭小区改造工程</t>
  </si>
  <si>
    <t>回龙圩管理区盐下老旧小区配套基础设施改造项目</t>
  </si>
  <si>
    <t>永州市零陵区图书馆-应急管理局等单位宿舍老旧小区改造配套基础设施项目</t>
  </si>
  <si>
    <t>金洞管理区汇康小区改造工程</t>
  </si>
  <si>
    <t>金洞管理区金洞镇政府宿舍改造工程</t>
  </si>
  <si>
    <t>双牌县</t>
  </si>
  <si>
    <t>双牌县森林公安分局、科技局等5个小区配套基础设施建设项目</t>
  </si>
  <si>
    <t>蓝山县</t>
  </si>
  <si>
    <t>蓝山县教师村老旧小区改造配套基础设施建设项目</t>
  </si>
  <si>
    <t>江华县</t>
  </si>
  <si>
    <t>江华县城职业中学片区老旧小区配套基础设施建设项目</t>
  </si>
  <si>
    <t>江永县</t>
  </si>
  <si>
    <t>江永县永新社区银铅锌矿、社保站片区城镇老旧小区改造及城镇老旧小区配套设施项目</t>
  </si>
  <si>
    <t>道县</t>
  </si>
  <si>
    <t>道县城北派出所、发改委等6个老旧小区配套基础设施建设项目</t>
  </si>
  <si>
    <t>宁远县</t>
  </si>
  <si>
    <t>宁远县文庙古城片区老旧小区改造及配套设施建设工程项目（二期）</t>
  </si>
  <si>
    <t>东安县</t>
  </si>
  <si>
    <t>东安县老公安局家属区、众富大楼等11个老旧小区改造工程即小区配套基础设施改造工程</t>
  </si>
  <si>
    <t>新田县</t>
  </si>
  <si>
    <t>新田县老征稽所片老旧小区改造配套基础设施项目</t>
  </si>
  <si>
    <t>怀化市</t>
    <phoneticPr fontId="3" type="noConversion"/>
  </si>
  <si>
    <t>怀化市小计</t>
    <phoneticPr fontId="3" type="noConversion"/>
  </si>
  <si>
    <t>怀化市本级</t>
    <phoneticPr fontId="3" type="noConversion"/>
  </si>
  <si>
    <t>怀化市鹤城区中小学家属区老旧小区改造小区外配套基础设施建设项目</t>
  </si>
  <si>
    <t>洪江区</t>
    <phoneticPr fontId="3" type="noConversion"/>
  </si>
  <si>
    <t>洪江区小计</t>
    <phoneticPr fontId="3" type="noConversion"/>
  </si>
  <si>
    <t>2021年洪江区余家冲片区老旧小区改造配套基础设施建设项目</t>
  </si>
  <si>
    <t>2021年洪江区桥东桃李园片区老旧小区改造配套基础设施建设项目</t>
  </si>
  <si>
    <t>会同县</t>
  </si>
  <si>
    <t>会同县将军南路周边区域老旧小区
改造及配套基础设施建设项目（一期）</t>
  </si>
  <si>
    <t>洪江市</t>
  </si>
  <si>
    <t>洪江市安江两眼塘社区、民主社区、红心社区老旧小区外配套基础设施改造项目</t>
  </si>
  <si>
    <t>沅陵县</t>
  </si>
  <si>
    <t>沅陵县龙兴社区政府小区（二期）老旧小区改造配套基础设施建设项目</t>
  </si>
  <si>
    <t>靖州县</t>
  </si>
  <si>
    <t>2021年靖州县老旧小区改造（江东社区）配套基础设施项目</t>
  </si>
  <si>
    <t>新晃县</t>
  </si>
  <si>
    <t>教师新村老旧小区配套基础设施建设项目</t>
  </si>
  <si>
    <t>辰溪县</t>
  </si>
  <si>
    <t>辰溪县老国税局家属楼老旧小区配套基础设施改造项目</t>
  </si>
  <si>
    <t>溆浦县</t>
  </si>
  <si>
    <t>溆浦县老河街老旧小区基础设施配套项目</t>
  </si>
  <si>
    <t>娄底市</t>
    <phoneticPr fontId="3" type="noConversion"/>
  </si>
  <si>
    <t>娄底市小计</t>
    <phoneticPr fontId="3" type="noConversion"/>
  </si>
  <si>
    <t>娄底市本级小计</t>
    <phoneticPr fontId="3" type="noConversion"/>
  </si>
  <si>
    <t>娄底市本级</t>
    <phoneticPr fontId="3" type="noConversion"/>
  </si>
  <si>
    <t>娄底市中心城区长青办事处老旧小区配套基础设施改造项目（二期）</t>
  </si>
  <si>
    <t>娄底经济技术开发区大埠桥街道办事处南石居委会涟邵水泥厂老旧小区改造配套基础设施建设项目</t>
  </si>
  <si>
    <t>娄底中心城区发改委家属二院老旧小区改造配套基础设施项目</t>
  </si>
  <si>
    <t>涟源市</t>
    <phoneticPr fontId="3" type="noConversion"/>
  </si>
  <si>
    <t>涟源市小计</t>
    <phoneticPr fontId="3" type="noConversion"/>
  </si>
  <si>
    <t>涟源市国土局家属住宅区老旧小区配套基础设施项目</t>
  </si>
  <si>
    <t>涟源市环保局家属住宅区老旧小区配套基础设施项目</t>
  </si>
  <si>
    <t>冷水江市</t>
    <phoneticPr fontId="3" type="noConversion"/>
  </si>
  <si>
    <t>冷水江市小计</t>
    <phoneticPr fontId="3" type="noConversion"/>
  </si>
  <si>
    <t>冷水江市冷办家属区、交通局家属区老旧小区改造小区外配套基础设施建设项目</t>
  </si>
  <si>
    <t>冷水江市冷办涟溪桥片区老旧小区改造配套基础设施建设项目</t>
  </si>
  <si>
    <t>冷水江市布办桂花小区老旧小区改造小区外配套基础设施建设项目</t>
  </si>
  <si>
    <t>冷水江市布溪街道办事处资江社区老家属区老旧小区改造（小区内）配套基础设施建设项目</t>
  </si>
  <si>
    <t>冷水江市冷办农委小区老旧小区改造小区外配套基础设施建设项目</t>
  </si>
  <si>
    <t>双峰县</t>
    <phoneticPr fontId="3" type="noConversion"/>
  </si>
  <si>
    <t>双峰县小计</t>
    <phoneticPr fontId="3" type="noConversion"/>
  </si>
  <si>
    <t>双峰县2020年农业银行、五交化公司等4个老旧小区改造配套基础设施项目</t>
  </si>
  <si>
    <t>双峰县2020年五里片区老旧小区改造项目配套基础设施项目</t>
  </si>
  <si>
    <t>双峰县2020年老旧小区交通局等5个家属小区外配套基础设施项目</t>
  </si>
  <si>
    <t>新化县</t>
  </si>
  <si>
    <t>新化县东外片区老旧小区改造配套基础设施项目</t>
  </si>
  <si>
    <t>湘西州</t>
    <phoneticPr fontId="3" type="noConversion"/>
  </si>
  <si>
    <t>湘西州小计</t>
    <phoneticPr fontId="3" type="noConversion"/>
  </si>
  <si>
    <t>吉首本级</t>
    <phoneticPr fontId="2" type="noConversion"/>
  </si>
  <si>
    <t>吉首市科技园老旧小区配套基础设施建设项目</t>
  </si>
  <si>
    <t>泸溪县</t>
  </si>
  <si>
    <t>泸溪县武溪镇城南社区罗家坪老旧小区改造配套基础设施建设项目</t>
  </si>
  <si>
    <t>凤凰县</t>
  </si>
  <si>
    <t>凤凰县标营街文星街王家弄老旧小区改造配套基础设施建设项目</t>
  </si>
  <si>
    <t>古丈县</t>
  </si>
  <si>
    <t>古丈县古丈坪老旧小区改造（一期）配套基础设施项目</t>
  </si>
  <si>
    <t>花垣县</t>
  </si>
  <si>
    <t>花垣县老二中片区老旧小区配套基础设施改造项目</t>
  </si>
  <si>
    <t>保靖县</t>
  </si>
  <si>
    <t>保靖县二月坡社区迁陵南路片区老旧小区改造基础配套设施一期建设项目</t>
  </si>
  <si>
    <t>永顺县</t>
  </si>
  <si>
    <t>永顺县灵溪镇城南、果园社区老旧小区配套基础设施建设改造项目</t>
  </si>
  <si>
    <t>龙山县</t>
  </si>
  <si>
    <t>龙山县亭寺堡、茶亭片区老旧小区改造配套设施建设项目（龙山县第四幼儿园）</t>
  </si>
  <si>
    <t>附件1：</t>
    <phoneticPr fontId="3" type="noConversion"/>
  </si>
  <si>
    <t>2021年第二批保障性安居工程专项（城镇老旧小区改造配套基础设施建设）中央预算内基建资金安排明细表</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</si>
</sst>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Red]\(0\)"/>
    <numFmt numFmtId="177" formatCode="0.0_);[Red]\(0.0\)"/>
  </numFmts>
  <fonts count="23" x14ac:knownFonts="1">
    <font>
      <sz val="11"/>
      <color theme="1"/>
      <name val="宋体"/>
      <family val="2"/>
      <scheme val="minor"/>
    </font>
    <font>
      <sz val="14"/>
      <name val="黑体"/>
      <family val="3"/>
      <charset val="134"/>
    </font>
    <font>
      <sz val="9"/>
      <name val="宋体"/>
      <family val="3"/>
      <charset val="134"/>
      <scheme val="minor"/>
    </font>
    <font>
      <sz val="9"/>
      <name val="宋体"/>
      <family val="3"/>
      <charset val="134"/>
    </font>
    <font>
      <sz val="10"/>
      <name val="Times New Roman"/>
      <family val="1"/>
    </font>
    <font>
      <sz val="12"/>
      <name val="Times New Roman"/>
      <family val="1"/>
    </font>
    <font>
      <sz val="16"/>
      <name val="方正小标宋_GBK"/>
      <family val="4"/>
      <charset val="134"/>
    </font>
    <font>
      <sz val="12"/>
      <name val="黑体"/>
      <family val="3"/>
      <charset val="134"/>
    </font>
    <font>
      <sz val="9"/>
      <name val="宋体"/>
      <family val="2"/>
      <charset val="134"/>
      <scheme val="minor"/>
    </font>
    <font>
      <sz val="12"/>
      <name val="仿宋_GB2312"/>
      <family val="3"/>
      <charset val="134"/>
    </font>
    <font>
      <b/>
      <sz val="11"/>
      <name val="仿宋_GB2312"/>
      <family val="3"/>
      <charset val="134"/>
    </font>
    <font>
      <b/>
      <sz val="12"/>
      <name val="仿宋_GB2312"/>
      <family val="3"/>
      <charset val="134"/>
    </font>
    <font>
      <sz val="11"/>
      <name val="仿宋_GB2312"/>
      <family val="3"/>
      <charset val="134"/>
    </font>
    <font>
      <sz val="10"/>
      <name val="宋体"/>
      <family val="3"/>
      <charset val="134"/>
    </font>
    <font>
      <b/>
      <sz val="12"/>
      <name val="宋体"/>
      <family val="3"/>
      <charset val="134"/>
    </font>
    <font>
      <sz val="12"/>
      <name val="宋体"/>
      <family val="3"/>
      <charset val="134"/>
    </font>
    <font>
      <sz val="11"/>
      <color theme="1"/>
      <name val="宋体"/>
      <family val="3"/>
      <charset val="134"/>
      <scheme val="minor"/>
    </font>
    <font>
      <sz val="11"/>
      <color theme="1"/>
      <name val="仿宋_GB2312"/>
      <family val="3"/>
      <charset val="134"/>
    </font>
    <font>
      <b/>
      <sz val="11"/>
      <color theme="1"/>
      <name val="仿宋_GB2312"/>
      <family val="3"/>
      <charset val="134"/>
    </font>
    <font>
      <sz val="11"/>
      <color theme="1"/>
      <name val="Tahoma"/>
      <family val="2"/>
    </font>
    <font>
      <b/>
      <sz val="11"/>
      <color rgb="FF000000"/>
      <name val="仿宋_GB2312"/>
      <family val="3"/>
      <charset val="134"/>
    </font>
    <font>
      <sz val="11"/>
      <color rgb="FF000000"/>
      <name val="仿宋_GB2312"/>
      <family val="3"/>
      <charset val="134"/>
    </font>
    <font>
      <sz val="11"/>
      <color rgb="FF000000"/>
      <name val="宋体"/>
      <family val="3"/>
      <charset val="134"/>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style="thin">
        <color indexed="64"/>
      </bottom>
      <diagonal/>
    </border>
    <border>
      <left/>
      <right/>
      <top/>
      <bottom style="thin">
        <color indexed="64"/>
      </bottom>
      <diagonal/>
    </border>
  </borders>
  <cellStyleXfs count="11">
    <xf numFmtId="0" fontId="0" fillId="0" borderId="0"/>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9" fillId="0" borderId="0"/>
    <xf numFmtId="0" fontId="16" fillId="0" borderId="0">
      <alignment vertical="center"/>
    </xf>
    <xf numFmtId="0" fontId="22" fillId="0" borderId="0">
      <protection locked="0"/>
    </xf>
  </cellStyleXfs>
  <cellXfs count="83">
    <xf numFmtId="0" fontId="0" fillId="0" borderId="0" xfId="0"/>
    <xf numFmtId="0" fontId="1" fillId="0" borderId="0" xfId="0" applyFont="1" applyBorder="1" applyAlignment="1">
      <alignment horizontal="left" vertical="center"/>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5" fillId="0" borderId="0" xfId="0" applyFont="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9" fillId="0" borderId="0" xfId="0" applyFont="1"/>
    <xf numFmtId="0" fontId="10"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xf>
    <xf numFmtId="0" fontId="11" fillId="0" borderId="0" xfId="0" applyFont="1" applyAlignment="1">
      <alignment horizontal="center"/>
    </xf>
    <xf numFmtId="0" fontId="10" fillId="0" borderId="3" xfId="0" applyFont="1" applyFill="1" applyBorder="1" applyAlignment="1">
      <alignment horizontal="center" vertical="center" wrapText="1"/>
    </xf>
    <xf numFmtId="0" fontId="12" fillId="0" borderId="1" xfId="0"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9" fillId="0" borderId="0" xfId="0" applyFont="1" applyAlignment="1">
      <alignment horizontal="center"/>
    </xf>
    <xf numFmtId="176" fontId="10" fillId="0" borderId="1" xfId="0" applyNumberFormat="1" applyFont="1" applyFill="1" applyBorder="1" applyAlignment="1">
      <alignment horizontal="center" vertical="center" wrapText="1"/>
    </xf>
    <xf numFmtId="0" fontId="14" fillId="0" borderId="1" xfId="0" applyFont="1" applyBorder="1"/>
    <xf numFmtId="0" fontId="14" fillId="0" borderId="0" xfId="0" applyFont="1"/>
    <xf numFmtId="0" fontId="12" fillId="0" borderId="1" xfId="1"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0" fillId="0" borderId="1" xfId="2" applyFont="1" applyFill="1" applyBorder="1" applyAlignment="1">
      <alignment horizontal="center" vertical="center" wrapText="1"/>
    </xf>
    <xf numFmtId="0" fontId="12" fillId="0" borderId="1" xfId="2" applyFont="1" applyFill="1" applyBorder="1" applyAlignment="1">
      <alignment horizontal="center" vertical="center" wrapText="1"/>
    </xf>
    <xf numFmtId="0" fontId="10" fillId="0" borderId="1" xfId="1" applyFont="1" applyFill="1" applyBorder="1" applyAlignment="1">
      <alignment horizontal="center" vertical="center" wrapText="1"/>
    </xf>
    <xf numFmtId="0" fontId="10" fillId="0" borderId="1" xfId="3" applyFont="1" applyFill="1" applyBorder="1" applyAlignment="1">
      <alignment horizontal="center" vertical="center" wrapText="1"/>
    </xf>
    <xf numFmtId="0" fontId="12" fillId="0" borderId="1" xfId="3" applyFont="1" applyFill="1" applyBorder="1" applyAlignment="1">
      <alignment horizontal="center" vertical="center" wrapText="1"/>
    </xf>
    <xf numFmtId="0" fontId="12" fillId="0" borderId="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center" vertical="center" wrapText="1"/>
    </xf>
    <xf numFmtId="0" fontId="0" fillId="0" borderId="1" xfId="0" applyBorder="1"/>
    <xf numFmtId="0" fontId="12" fillId="0" borderId="1" xfId="4" applyFont="1" applyFill="1" applyBorder="1" applyAlignment="1">
      <alignment horizontal="center" vertical="center" wrapText="1"/>
    </xf>
    <xf numFmtId="0" fontId="12" fillId="0" borderId="1" xfId="5" applyFont="1" applyFill="1" applyBorder="1" applyAlignment="1">
      <alignment horizontal="center" vertical="center" wrapText="1"/>
    </xf>
    <xf numFmtId="0" fontId="12" fillId="0" borderId="1" xfId="6" applyFont="1" applyFill="1" applyBorder="1" applyAlignment="1">
      <alignment horizontal="center" vertical="center" wrapText="1"/>
    </xf>
    <xf numFmtId="177" fontId="12" fillId="0" borderId="1" xfId="4" applyNumberFormat="1" applyFont="1" applyFill="1" applyBorder="1" applyAlignment="1">
      <alignment horizontal="center" vertical="center" wrapText="1"/>
    </xf>
    <xf numFmtId="0" fontId="10" fillId="0" borderId="1" xfId="6" applyFont="1" applyFill="1" applyBorder="1" applyAlignment="1">
      <alignment horizontal="center" vertical="center" wrapText="1"/>
    </xf>
    <xf numFmtId="0" fontId="12" fillId="0" borderId="1" xfId="7" applyFont="1" applyFill="1" applyBorder="1" applyAlignment="1">
      <alignment horizontal="center" vertical="center" wrapText="1"/>
    </xf>
    <xf numFmtId="0" fontId="10" fillId="0" borderId="1" xfId="7" applyFont="1" applyFill="1" applyBorder="1" applyAlignment="1">
      <alignment horizontal="center" vertical="center" wrapText="1"/>
    </xf>
    <xf numFmtId="0" fontId="10" fillId="0" borderId="6" xfId="6"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6" xfId="0" applyFont="1" applyFill="1" applyBorder="1" applyAlignment="1">
      <alignment horizontal="center" vertical="center"/>
    </xf>
    <xf numFmtId="0" fontId="18"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10" fillId="0" borderId="1" xfId="8" applyFont="1" applyFill="1" applyBorder="1" applyAlignment="1">
      <alignment horizontal="center" vertical="center" wrapText="1"/>
    </xf>
    <xf numFmtId="0" fontId="12" fillId="0" borderId="1" xfId="8" applyFont="1" applyFill="1" applyBorder="1" applyAlignment="1">
      <alignment horizontal="center" vertical="center" wrapText="1"/>
    </xf>
    <xf numFmtId="0" fontId="20"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0" fontId="0" fillId="0" borderId="0" xfId="0" applyAlignment="1">
      <alignment vertical="center"/>
    </xf>
    <xf numFmtId="0" fontId="4" fillId="0" borderId="0" xfId="0" applyFont="1" applyFill="1" applyAlignment="1">
      <alignment horizontal="center" vertical="center"/>
    </xf>
    <xf numFmtId="0" fontId="4" fillId="0" borderId="0" xfId="0" applyFont="1" applyFill="1" applyAlignment="1">
      <alignment vertical="center" wrapText="1"/>
    </xf>
    <xf numFmtId="0" fontId="5" fillId="0" borderId="0" xfId="0" applyFont="1" applyAlignment="1">
      <alignment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7" xfId="0" applyFont="1" applyBorder="1" applyAlignment="1">
      <alignment horizontal="center" vertical="center"/>
    </xf>
    <xf numFmtId="0" fontId="10" fillId="0" borderId="3"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3" xfId="4" applyFont="1" applyFill="1" applyBorder="1" applyAlignment="1">
      <alignment horizontal="center" vertical="center" wrapText="1"/>
    </xf>
    <xf numFmtId="0" fontId="10" fillId="0" borderId="5" xfId="4" applyFont="1" applyFill="1" applyBorder="1" applyAlignment="1">
      <alignment horizontal="center" vertical="center" wrapText="1"/>
    </xf>
    <xf numFmtId="0" fontId="10" fillId="0" borderId="6" xfId="4" applyFont="1" applyFill="1" applyBorder="1" applyAlignment="1">
      <alignment horizontal="center" vertical="center" wrapText="1"/>
    </xf>
    <xf numFmtId="0" fontId="10" fillId="0" borderId="3" xfId="6" applyFont="1" applyFill="1" applyBorder="1" applyAlignment="1">
      <alignment horizontal="center" vertical="center" wrapText="1"/>
    </xf>
    <xf numFmtId="0" fontId="10" fillId="0" borderId="5" xfId="6" applyFont="1" applyFill="1" applyBorder="1" applyAlignment="1">
      <alignment horizontal="center" vertical="center" wrapText="1"/>
    </xf>
    <xf numFmtId="0" fontId="10" fillId="0" borderId="6" xfId="6" applyFont="1" applyFill="1" applyBorder="1" applyAlignment="1">
      <alignment horizontal="center" vertical="center" wrapText="1"/>
    </xf>
    <xf numFmtId="0" fontId="10" fillId="0" borderId="3"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6" xfId="0" applyFont="1" applyFill="1" applyBorder="1" applyAlignment="1">
      <alignment horizontal="center" vertical="center"/>
    </xf>
    <xf numFmtId="0" fontId="18" fillId="0" borderId="3"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0" fillId="0" borderId="3" xfId="0" applyNumberFormat="1" applyFont="1" applyFill="1" applyBorder="1" applyAlignment="1" applyProtection="1">
      <alignment horizontal="center" vertical="center" wrapText="1"/>
    </xf>
    <xf numFmtId="0" fontId="10" fillId="0" borderId="5" xfId="0" applyNumberFormat="1" applyFont="1" applyFill="1" applyBorder="1" applyAlignment="1" applyProtection="1">
      <alignment horizontal="center" vertical="center" wrapText="1"/>
    </xf>
    <xf numFmtId="0" fontId="10" fillId="0" borderId="6" xfId="0" applyNumberFormat="1" applyFont="1" applyFill="1" applyBorder="1" applyAlignment="1" applyProtection="1">
      <alignment horizontal="center" vertical="center" wrapText="1"/>
    </xf>
    <xf numFmtId="0" fontId="6" fillId="0" borderId="8" xfId="0" applyFont="1" applyBorder="1" applyAlignment="1">
      <alignment horizontal="center" vertical="center" wrapText="1"/>
    </xf>
    <xf numFmtId="0" fontId="10" fillId="0" borderId="1"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7" xfId="0" applyFont="1" applyBorder="1" applyAlignment="1">
      <alignment horizontal="center" vertical="center" wrapText="1"/>
    </xf>
  </cellXfs>
  <cellStyles count="11">
    <cellStyle name="常规" xfId="0" builtinId="0"/>
    <cellStyle name="常规 11" xfId="4"/>
    <cellStyle name="常规 124" xfId="7"/>
    <cellStyle name="常规 2" xfId="1"/>
    <cellStyle name="常规 2 2 17" xfId="6"/>
    <cellStyle name="常规 2 4" xfId="3"/>
    <cellStyle name="常规 3" xfId="5"/>
    <cellStyle name="常规 35" xfId="9"/>
    <cellStyle name="常规 4" xfId="8"/>
    <cellStyle name="常规 7" xfId="10"/>
    <cellStyle name="常规 8" xfId="2"/>
  </cellStyles>
  <dxfs count="3">
    <dxf>
      <fill>
        <patternFill patternType="solid">
          <bgColor rgb="FFFF9900"/>
        </patternFill>
      </fill>
    </dxf>
    <dxf>
      <font>
        <b val="0"/>
        <i val="0"/>
        <strike val="0"/>
        <u val="none"/>
        <sz val="11"/>
        <color rgb="FF9C0006"/>
        <name val="宋体"/>
        <scheme val="none"/>
      </font>
      <fill>
        <patternFill patternType="solid">
          <bgColor rgb="FFFFC7CE"/>
        </patternFill>
      </fill>
    </dxf>
    <dxf>
      <font>
        <b val="0"/>
        <i val="0"/>
        <strike val="0"/>
        <u val="none"/>
        <sz val="11"/>
        <color rgb="FF9C0006"/>
        <name val="宋体"/>
        <scheme val="none"/>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9"/>
  <sheetViews>
    <sheetView tabSelected="1" workbookViewId="0">
      <selection activeCell="K15" sqref="K15"/>
    </sheetView>
  </sheetViews>
  <sheetFormatPr defaultRowHeight="15.75" x14ac:dyDescent="0.15"/>
  <cols>
    <col min="1" max="1" width="13.625" style="52" customWidth="1"/>
    <col min="2" max="2" width="18" style="53" customWidth="1"/>
    <col min="3" max="3" width="44.125" style="54" customWidth="1"/>
    <col min="4" max="4" width="15.5" style="55" customWidth="1"/>
    <col min="6" max="6" width="11.75" customWidth="1"/>
    <col min="257" max="257" width="13.625" customWidth="1"/>
    <col min="258" max="258" width="18" customWidth="1"/>
    <col min="259" max="259" width="44.125" customWidth="1"/>
    <col min="260" max="260" width="15.5" customWidth="1"/>
    <col min="262" max="262" width="11.75" customWidth="1"/>
    <col min="513" max="513" width="13.625" customWidth="1"/>
    <col min="514" max="514" width="18" customWidth="1"/>
    <col min="515" max="515" width="44.125" customWidth="1"/>
    <col min="516" max="516" width="15.5" customWidth="1"/>
    <col min="518" max="518" width="11.75" customWidth="1"/>
    <col min="769" max="769" width="13.625" customWidth="1"/>
    <col min="770" max="770" width="18" customWidth="1"/>
    <col min="771" max="771" width="44.125" customWidth="1"/>
    <col min="772" max="772" width="15.5" customWidth="1"/>
    <col min="774" max="774" width="11.75" customWidth="1"/>
    <col min="1025" max="1025" width="13.625" customWidth="1"/>
    <col min="1026" max="1026" width="18" customWidth="1"/>
    <col min="1027" max="1027" width="44.125" customWidth="1"/>
    <col min="1028" max="1028" width="15.5" customWidth="1"/>
    <col min="1030" max="1030" width="11.75" customWidth="1"/>
    <col min="1281" max="1281" width="13.625" customWidth="1"/>
    <col min="1282" max="1282" width="18" customWidth="1"/>
    <col min="1283" max="1283" width="44.125" customWidth="1"/>
    <col min="1284" max="1284" width="15.5" customWidth="1"/>
    <col min="1286" max="1286" width="11.75" customWidth="1"/>
    <col min="1537" max="1537" width="13.625" customWidth="1"/>
    <col min="1538" max="1538" width="18" customWidth="1"/>
    <col min="1539" max="1539" width="44.125" customWidth="1"/>
    <col min="1540" max="1540" width="15.5" customWidth="1"/>
    <col min="1542" max="1542" width="11.75" customWidth="1"/>
    <col min="1793" max="1793" width="13.625" customWidth="1"/>
    <col min="1794" max="1794" width="18" customWidth="1"/>
    <col min="1795" max="1795" width="44.125" customWidth="1"/>
    <col min="1796" max="1796" width="15.5" customWidth="1"/>
    <col min="1798" max="1798" width="11.75" customWidth="1"/>
    <col min="2049" max="2049" width="13.625" customWidth="1"/>
    <col min="2050" max="2050" width="18" customWidth="1"/>
    <col min="2051" max="2051" width="44.125" customWidth="1"/>
    <col min="2052" max="2052" width="15.5" customWidth="1"/>
    <col min="2054" max="2054" width="11.75" customWidth="1"/>
    <col min="2305" max="2305" width="13.625" customWidth="1"/>
    <col min="2306" max="2306" width="18" customWidth="1"/>
    <col min="2307" max="2307" width="44.125" customWidth="1"/>
    <col min="2308" max="2308" width="15.5" customWidth="1"/>
    <col min="2310" max="2310" width="11.75" customWidth="1"/>
    <col min="2561" max="2561" width="13.625" customWidth="1"/>
    <col min="2562" max="2562" width="18" customWidth="1"/>
    <col min="2563" max="2563" width="44.125" customWidth="1"/>
    <col min="2564" max="2564" width="15.5" customWidth="1"/>
    <col min="2566" max="2566" width="11.75" customWidth="1"/>
    <col min="2817" max="2817" width="13.625" customWidth="1"/>
    <col min="2818" max="2818" width="18" customWidth="1"/>
    <col min="2819" max="2819" width="44.125" customWidth="1"/>
    <col min="2820" max="2820" width="15.5" customWidth="1"/>
    <col min="2822" max="2822" width="11.75" customWidth="1"/>
    <col min="3073" max="3073" width="13.625" customWidth="1"/>
    <col min="3074" max="3074" width="18" customWidth="1"/>
    <col min="3075" max="3075" width="44.125" customWidth="1"/>
    <col min="3076" max="3076" width="15.5" customWidth="1"/>
    <col min="3078" max="3078" width="11.75" customWidth="1"/>
    <col min="3329" max="3329" width="13.625" customWidth="1"/>
    <col min="3330" max="3330" width="18" customWidth="1"/>
    <col min="3331" max="3331" width="44.125" customWidth="1"/>
    <col min="3332" max="3332" width="15.5" customWidth="1"/>
    <col min="3334" max="3334" width="11.75" customWidth="1"/>
    <col min="3585" max="3585" width="13.625" customWidth="1"/>
    <col min="3586" max="3586" width="18" customWidth="1"/>
    <col min="3587" max="3587" width="44.125" customWidth="1"/>
    <col min="3588" max="3588" width="15.5" customWidth="1"/>
    <col min="3590" max="3590" width="11.75" customWidth="1"/>
    <col min="3841" max="3841" width="13.625" customWidth="1"/>
    <col min="3842" max="3842" width="18" customWidth="1"/>
    <col min="3843" max="3843" width="44.125" customWidth="1"/>
    <col min="3844" max="3844" width="15.5" customWidth="1"/>
    <col min="3846" max="3846" width="11.75" customWidth="1"/>
    <col min="4097" max="4097" width="13.625" customWidth="1"/>
    <col min="4098" max="4098" width="18" customWidth="1"/>
    <col min="4099" max="4099" width="44.125" customWidth="1"/>
    <col min="4100" max="4100" width="15.5" customWidth="1"/>
    <col min="4102" max="4102" width="11.75" customWidth="1"/>
    <col min="4353" max="4353" width="13.625" customWidth="1"/>
    <col min="4354" max="4354" width="18" customWidth="1"/>
    <col min="4355" max="4355" width="44.125" customWidth="1"/>
    <col min="4356" max="4356" width="15.5" customWidth="1"/>
    <col min="4358" max="4358" width="11.75" customWidth="1"/>
    <col min="4609" max="4609" width="13.625" customWidth="1"/>
    <col min="4610" max="4610" width="18" customWidth="1"/>
    <col min="4611" max="4611" width="44.125" customWidth="1"/>
    <col min="4612" max="4612" width="15.5" customWidth="1"/>
    <col min="4614" max="4614" width="11.75" customWidth="1"/>
    <col min="4865" max="4865" width="13.625" customWidth="1"/>
    <col min="4866" max="4866" width="18" customWidth="1"/>
    <col min="4867" max="4867" width="44.125" customWidth="1"/>
    <col min="4868" max="4868" width="15.5" customWidth="1"/>
    <col min="4870" max="4870" width="11.75" customWidth="1"/>
    <col min="5121" max="5121" width="13.625" customWidth="1"/>
    <col min="5122" max="5122" width="18" customWidth="1"/>
    <col min="5123" max="5123" width="44.125" customWidth="1"/>
    <col min="5124" max="5124" width="15.5" customWidth="1"/>
    <col min="5126" max="5126" width="11.75" customWidth="1"/>
    <col min="5377" max="5377" width="13.625" customWidth="1"/>
    <col min="5378" max="5378" width="18" customWidth="1"/>
    <col min="5379" max="5379" width="44.125" customWidth="1"/>
    <col min="5380" max="5380" width="15.5" customWidth="1"/>
    <col min="5382" max="5382" width="11.75" customWidth="1"/>
    <col min="5633" max="5633" width="13.625" customWidth="1"/>
    <col min="5634" max="5634" width="18" customWidth="1"/>
    <col min="5635" max="5635" width="44.125" customWidth="1"/>
    <col min="5636" max="5636" width="15.5" customWidth="1"/>
    <col min="5638" max="5638" width="11.75" customWidth="1"/>
    <col min="5889" max="5889" width="13.625" customWidth="1"/>
    <col min="5890" max="5890" width="18" customWidth="1"/>
    <col min="5891" max="5891" width="44.125" customWidth="1"/>
    <col min="5892" max="5892" width="15.5" customWidth="1"/>
    <col min="5894" max="5894" width="11.75" customWidth="1"/>
    <col min="6145" max="6145" width="13.625" customWidth="1"/>
    <col min="6146" max="6146" width="18" customWidth="1"/>
    <col min="6147" max="6147" width="44.125" customWidth="1"/>
    <col min="6148" max="6148" width="15.5" customWidth="1"/>
    <col min="6150" max="6150" width="11.75" customWidth="1"/>
    <col min="6401" max="6401" width="13.625" customWidth="1"/>
    <col min="6402" max="6402" width="18" customWidth="1"/>
    <col min="6403" max="6403" width="44.125" customWidth="1"/>
    <col min="6404" max="6404" width="15.5" customWidth="1"/>
    <col min="6406" max="6406" width="11.75" customWidth="1"/>
    <col min="6657" max="6657" width="13.625" customWidth="1"/>
    <col min="6658" max="6658" width="18" customWidth="1"/>
    <col min="6659" max="6659" width="44.125" customWidth="1"/>
    <col min="6660" max="6660" width="15.5" customWidth="1"/>
    <col min="6662" max="6662" width="11.75" customWidth="1"/>
    <col min="6913" max="6913" width="13.625" customWidth="1"/>
    <col min="6914" max="6914" width="18" customWidth="1"/>
    <col min="6915" max="6915" width="44.125" customWidth="1"/>
    <col min="6916" max="6916" width="15.5" customWidth="1"/>
    <col min="6918" max="6918" width="11.75" customWidth="1"/>
    <col min="7169" max="7169" width="13.625" customWidth="1"/>
    <col min="7170" max="7170" width="18" customWidth="1"/>
    <col min="7171" max="7171" width="44.125" customWidth="1"/>
    <col min="7172" max="7172" width="15.5" customWidth="1"/>
    <col min="7174" max="7174" width="11.75" customWidth="1"/>
    <col min="7425" max="7425" width="13.625" customWidth="1"/>
    <col min="7426" max="7426" width="18" customWidth="1"/>
    <col min="7427" max="7427" width="44.125" customWidth="1"/>
    <col min="7428" max="7428" width="15.5" customWidth="1"/>
    <col min="7430" max="7430" width="11.75" customWidth="1"/>
    <col min="7681" max="7681" width="13.625" customWidth="1"/>
    <col min="7682" max="7682" width="18" customWidth="1"/>
    <col min="7683" max="7683" width="44.125" customWidth="1"/>
    <col min="7684" max="7684" width="15.5" customWidth="1"/>
    <col min="7686" max="7686" width="11.75" customWidth="1"/>
    <col min="7937" max="7937" width="13.625" customWidth="1"/>
    <col min="7938" max="7938" width="18" customWidth="1"/>
    <col min="7939" max="7939" width="44.125" customWidth="1"/>
    <col min="7940" max="7940" width="15.5" customWidth="1"/>
    <col min="7942" max="7942" width="11.75" customWidth="1"/>
    <col min="8193" max="8193" width="13.625" customWidth="1"/>
    <col min="8194" max="8194" width="18" customWidth="1"/>
    <col min="8195" max="8195" width="44.125" customWidth="1"/>
    <col min="8196" max="8196" width="15.5" customWidth="1"/>
    <col min="8198" max="8198" width="11.75" customWidth="1"/>
    <col min="8449" max="8449" width="13.625" customWidth="1"/>
    <col min="8450" max="8450" width="18" customWidth="1"/>
    <col min="8451" max="8451" width="44.125" customWidth="1"/>
    <col min="8452" max="8452" width="15.5" customWidth="1"/>
    <col min="8454" max="8454" width="11.75" customWidth="1"/>
    <col min="8705" max="8705" width="13.625" customWidth="1"/>
    <col min="8706" max="8706" width="18" customWidth="1"/>
    <col min="8707" max="8707" width="44.125" customWidth="1"/>
    <col min="8708" max="8708" width="15.5" customWidth="1"/>
    <col min="8710" max="8710" width="11.75" customWidth="1"/>
    <col min="8961" max="8961" width="13.625" customWidth="1"/>
    <col min="8962" max="8962" width="18" customWidth="1"/>
    <col min="8963" max="8963" width="44.125" customWidth="1"/>
    <col min="8964" max="8964" width="15.5" customWidth="1"/>
    <col min="8966" max="8966" width="11.75" customWidth="1"/>
    <col min="9217" max="9217" width="13.625" customWidth="1"/>
    <col min="9218" max="9218" width="18" customWidth="1"/>
    <col min="9219" max="9219" width="44.125" customWidth="1"/>
    <col min="9220" max="9220" width="15.5" customWidth="1"/>
    <col min="9222" max="9222" width="11.75" customWidth="1"/>
    <col min="9473" max="9473" width="13.625" customWidth="1"/>
    <col min="9474" max="9474" width="18" customWidth="1"/>
    <col min="9475" max="9475" width="44.125" customWidth="1"/>
    <col min="9476" max="9476" width="15.5" customWidth="1"/>
    <col min="9478" max="9478" width="11.75" customWidth="1"/>
    <col min="9729" max="9729" width="13.625" customWidth="1"/>
    <col min="9730" max="9730" width="18" customWidth="1"/>
    <col min="9731" max="9731" width="44.125" customWidth="1"/>
    <col min="9732" max="9732" width="15.5" customWidth="1"/>
    <col min="9734" max="9734" width="11.75" customWidth="1"/>
    <col min="9985" max="9985" width="13.625" customWidth="1"/>
    <col min="9986" max="9986" width="18" customWidth="1"/>
    <col min="9987" max="9987" width="44.125" customWidth="1"/>
    <col min="9988" max="9988" width="15.5" customWidth="1"/>
    <col min="9990" max="9990" width="11.75" customWidth="1"/>
    <col min="10241" max="10241" width="13.625" customWidth="1"/>
    <col min="10242" max="10242" width="18" customWidth="1"/>
    <col min="10243" max="10243" width="44.125" customWidth="1"/>
    <col min="10244" max="10244" width="15.5" customWidth="1"/>
    <col min="10246" max="10246" width="11.75" customWidth="1"/>
    <col min="10497" max="10497" width="13.625" customWidth="1"/>
    <col min="10498" max="10498" width="18" customWidth="1"/>
    <col min="10499" max="10499" width="44.125" customWidth="1"/>
    <col min="10500" max="10500" width="15.5" customWidth="1"/>
    <col min="10502" max="10502" width="11.75" customWidth="1"/>
    <col min="10753" max="10753" width="13.625" customWidth="1"/>
    <col min="10754" max="10754" width="18" customWidth="1"/>
    <col min="10755" max="10755" width="44.125" customWidth="1"/>
    <col min="10756" max="10756" width="15.5" customWidth="1"/>
    <col min="10758" max="10758" width="11.75" customWidth="1"/>
    <col min="11009" max="11009" width="13.625" customWidth="1"/>
    <col min="11010" max="11010" width="18" customWidth="1"/>
    <col min="11011" max="11011" width="44.125" customWidth="1"/>
    <col min="11012" max="11012" width="15.5" customWidth="1"/>
    <col min="11014" max="11014" width="11.75" customWidth="1"/>
    <col min="11265" max="11265" width="13.625" customWidth="1"/>
    <col min="11266" max="11266" width="18" customWidth="1"/>
    <col min="11267" max="11267" width="44.125" customWidth="1"/>
    <col min="11268" max="11268" width="15.5" customWidth="1"/>
    <col min="11270" max="11270" width="11.75" customWidth="1"/>
    <col min="11521" max="11521" width="13.625" customWidth="1"/>
    <col min="11522" max="11522" width="18" customWidth="1"/>
    <col min="11523" max="11523" width="44.125" customWidth="1"/>
    <col min="11524" max="11524" width="15.5" customWidth="1"/>
    <col min="11526" max="11526" width="11.75" customWidth="1"/>
    <col min="11777" max="11777" width="13.625" customWidth="1"/>
    <col min="11778" max="11778" width="18" customWidth="1"/>
    <col min="11779" max="11779" width="44.125" customWidth="1"/>
    <col min="11780" max="11780" width="15.5" customWidth="1"/>
    <col min="11782" max="11782" width="11.75" customWidth="1"/>
    <col min="12033" max="12033" width="13.625" customWidth="1"/>
    <col min="12034" max="12034" width="18" customWidth="1"/>
    <col min="12035" max="12035" width="44.125" customWidth="1"/>
    <col min="12036" max="12036" width="15.5" customWidth="1"/>
    <col min="12038" max="12038" width="11.75" customWidth="1"/>
    <col min="12289" max="12289" width="13.625" customWidth="1"/>
    <col min="12290" max="12290" width="18" customWidth="1"/>
    <col min="12291" max="12291" width="44.125" customWidth="1"/>
    <col min="12292" max="12292" width="15.5" customWidth="1"/>
    <col min="12294" max="12294" width="11.75" customWidth="1"/>
    <col min="12545" max="12545" width="13.625" customWidth="1"/>
    <col min="12546" max="12546" width="18" customWidth="1"/>
    <col min="12547" max="12547" width="44.125" customWidth="1"/>
    <col min="12548" max="12548" width="15.5" customWidth="1"/>
    <col min="12550" max="12550" width="11.75" customWidth="1"/>
    <col min="12801" max="12801" width="13.625" customWidth="1"/>
    <col min="12802" max="12802" width="18" customWidth="1"/>
    <col min="12803" max="12803" width="44.125" customWidth="1"/>
    <col min="12804" max="12804" width="15.5" customWidth="1"/>
    <col min="12806" max="12806" width="11.75" customWidth="1"/>
    <col min="13057" max="13057" width="13.625" customWidth="1"/>
    <col min="13058" max="13058" width="18" customWidth="1"/>
    <col min="13059" max="13059" width="44.125" customWidth="1"/>
    <col min="13060" max="13060" width="15.5" customWidth="1"/>
    <col min="13062" max="13062" width="11.75" customWidth="1"/>
    <col min="13313" max="13313" width="13.625" customWidth="1"/>
    <col min="13314" max="13314" width="18" customWidth="1"/>
    <col min="13315" max="13315" width="44.125" customWidth="1"/>
    <col min="13316" max="13316" width="15.5" customWidth="1"/>
    <col min="13318" max="13318" width="11.75" customWidth="1"/>
    <col min="13569" max="13569" width="13.625" customWidth="1"/>
    <col min="13570" max="13570" width="18" customWidth="1"/>
    <col min="13571" max="13571" width="44.125" customWidth="1"/>
    <col min="13572" max="13572" width="15.5" customWidth="1"/>
    <col min="13574" max="13574" width="11.75" customWidth="1"/>
    <col min="13825" max="13825" width="13.625" customWidth="1"/>
    <col min="13826" max="13826" width="18" customWidth="1"/>
    <col min="13827" max="13827" width="44.125" customWidth="1"/>
    <col min="13828" max="13828" width="15.5" customWidth="1"/>
    <col min="13830" max="13830" width="11.75" customWidth="1"/>
    <col min="14081" max="14081" width="13.625" customWidth="1"/>
    <col min="14082" max="14082" width="18" customWidth="1"/>
    <col min="14083" max="14083" width="44.125" customWidth="1"/>
    <col min="14084" max="14084" width="15.5" customWidth="1"/>
    <col min="14086" max="14086" width="11.75" customWidth="1"/>
    <col min="14337" max="14337" width="13.625" customWidth="1"/>
    <col min="14338" max="14338" width="18" customWidth="1"/>
    <col min="14339" max="14339" width="44.125" customWidth="1"/>
    <col min="14340" max="14340" width="15.5" customWidth="1"/>
    <col min="14342" max="14342" width="11.75" customWidth="1"/>
    <col min="14593" max="14593" width="13.625" customWidth="1"/>
    <col min="14594" max="14594" width="18" customWidth="1"/>
    <col min="14595" max="14595" width="44.125" customWidth="1"/>
    <col min="14596" max="14596" width="15.5" customWidth="1"/>
    <col min="14598" max="14598" width="11.75" customWidth="1"/>
    <col min="14849" max="14849" width="13.625" customWidth="1"/>
    <col min="14850" max="14850" width="18" customWidth="1"/>
    <col min="14851" max="14851" width="44.125" customWidth="1"/>
    <col min="14852" max="14852" width="15.5" customWidth="1"/>
    <col min="14854" max="14854" width="11.75" customWidth="1"/>
    <col min="15105" max="15105" width="13.625" customWidth="1"/>
    <col min="15106" max="15106" width="18" customWidth="1"/>
    <col min="15107" max="15107" width="44.125" customWidth="1"/>
    <col min="15108" max="15108" width="15.5" customWidth="1"/>
    <col min="15110" max="15110" width="11.75" customWidth="1"/>
    <col min="15361" max="15361" width="13.625" customWidth="1"/>
    <col min="15362" max="15362" width="18" customWidth="1"/>
    <col min="15363" max="15363" width="44.125" customWidth="1"/>
    <col min="15364" max="15364" width="15.5" customWidth="1"/>
    <col min="15366" max="15366" width="11.75" customWidth="1"/>
    <col min="15617" max="15617" width="13.625" customWidth="1"/>
    <col min="15618" max="15618" width="18" customWidth="1"/>
    <col min="15619" max="15619" width="44.125" customWidth="1"/>
    <col min="15620" max="15620" width="15.5" customWidth="1"/>
    <col min="15622" max="15622" width="11.75" customWidth="1"/>
    <col min="15873" max="15873" width="13.625" customWidth="1"/>
    <col min="15874" max="15874" width="18" customWidth="1"/>
    <col min="15875" max="15875" width="44.125" customWidth="1"/>
    <col min="15876" max="15876" width="15.5" customWidth="1"/>
    <col min="15878" max="15878" width="11.75" customWidth="1"/>
    <col min="16129" max="16129" width="13.625" customWidth="1"/>
    <col min="16130" max="16130" width="18" customWidth="1"/>
    <col min="16131" max="16131" width="44.125" customWidth="1"/>
    <col min="16132" max="16132" width="15.5" customWidth="1"/>
    <col min="16134" max="16134" width="11.75" customWidth="1"/>
  </cols>
  <sheetData>
    <row r="1" spans="1:8" ht="18.75" x14ac:dyDescent="0.15">
      <c r="A1" s="1" t="s">
        <v>365</v>
      </c>
      <c r="B1" s="2"/>
      <c r="C1" s="3"/>
      <c r="D1" s="4"/>
    </row>
    <row r="2" spans="1:8" ht="59.25" customHeight="1" x14ac:dyDescent="0.15">
      <c r="A2" s="78" t="s">
        <v>366</v>
      </c>
      <c r="B2" s="78"/>
      <c r="C2" s="78"/>
      <c r="D2" s="78"/>
      <c r="E2" s="78"/>
      <c r="F2" s="78"/>
      <c r="G2" s="78"/>
      <c r="H2" s="78"/>
    </row>
    <row r="3" spans="1:8" s="7" customFormat="1" ht="28.5" x14ac:dyDescent="0.15">
      <c r="A3" s="5" t="s">
        <v>0</v>
      </c>
      <c r="B3" s="5" t="s">
        <v>1</v>
      </c>
      <c r="C3" s="5" t="s">
        <v>2</v>
      </c>
      <c r="D3" s="6" t="s">
        <v>3</v>
      </c>
      <c r="E3" s="5" t="s">
        <v>4</v>
      </c>
      <c r="F3" s="5" t="s">
        <v>5</v>
      </c>
      <c r="G3" s="5" t="s">
        <v>6</v>
      </c>
      <c r="H3" s="5" t="s">
        <v>7</v>
      </c>
    </row>
    <row r="4" spans="1:8" s="11" customFormat="1" ht="14.25" x14ac:dyDescent="0.15">
      <c r="A4" s="79" t="s">
        <v>8</v>
      </c>
      <c r="B4" s="79"/>
      <c r="C4" s="8"/>
      <c r="D4" s="9">
        <v>107202</v>
      </c>
      <c r="E4" s="10"/>
      <c r="F4" s="10"/>
      <c r="G4" s="10"/>
      <c r="H4" s="10"/>
    </row>
    <row r="5" spans="1:8" s="11" customFormat="1" ht="14.25" x14ac:dyDescent="0.15">
      <c r="A5" s="80" t="s">
        <v>9</v>
      </c>
      <c r="B5" s="12" t="s">
        <v>10</v>
      </c>
      <c r="C5" s="8"/>
      <c r="D5" s="9">
        <v>8961</v>
      </c>
      <c r="E5" s="10"/>
      <c r="F5" s="10"/>
      <c r="G5" s="10"/>
      <c r="H5" s="10"/>
    </row>
    <row r="6" spans="1:8" s="11" customFormat="1" ht="14.25" x14ac:dyDescent="0.15">
      <c r="A6" s="81"/>
      <c r="B6" s="60" t="s">
        <v>11</v>
      </c>
      <c r="C6" s="8" t="s">
        <v>12</v>
      </c>
      <c r="D6" s="9">
        <v>6069</v>
      </c>
      <c r="E6" s="10"/>
      <c r="F6" s="10"/>
      <c r="G6" s="10"/>
      <c r="H6" s="10"/>
    </row>
    <row r="7" spans="1:8" s="17" customFormat="1" ht="24" x14ac:dyDescent="0.15">
      <c r="A7" s="81"/>
      <c r="B7" s="61"/>
      <c r="C7" s="13" t="s">
        <v>13</v>
      </c>
      <c r="D7" s="14">
        <v>1273</v>
      </c>
      <c r="E7" s="15">
        <v>2210108</v>
      </c>
      <c r="F7" s="16" t="s">
        <v>14</v>
      </c>
      <c r="G7" s="15">
        <v>504</v>
      </c>
      <c r="H7" s="16" t="s">
        <v>15</v>
      </c>
    </row>
    <row r="8" spans="1:8" ht="40.5" x14ac:dyDescent="0.15">
      <c r="A8" s="81"/>
      <c r="B8" s="61"/>
      <c r="C8" s="13" t="s">
        <v>16</v>
      </c>
      <c r="D8" s="14">
        <v>2005</v>
      </c>
      <c r="E8" s="15">
        <v>2210108</v>
      </c>
      <c r="F8" s="16" t="s">
        <v>14</v>
      </c>
      <c r="G8" s="15">
        <v>504</v>
      </c>
      <c r="H8" s="16" t="s">
        <v>15</v>
      </c>
    </row>
    <row r="9" spans="1:8" ht="27" x14ac:dyDescent="0.15">
      <c r="A9" s="81"/>
      <c r="B9" s="61"/>
      <c r="C9" s="13" t="s">
        <v>17</v>
      </c>
      <c r="D9" s="14">
        <v>1491</v>
      </c>
      <c r="E9" s="15">
        <v>2210108</v>
      </c>
      <c r="F9" s="16" t="s">
        <v>14</v>
      </c>
      <c r="G9" s="15">
        <v>504</v>
      </c>
      <c r="H9" s="16" t="s">
        <v>15</v>
      </c>
    </row>
    <row r="10" spans="1:8" ht="27" x14ac:dyDescent="0.15">
      <c r="A10" s="81"/>
      <c r="B10" s="61"/>
      <c r="C10" s="13" t="s">
        <v>18</v>
      </c>
      <c r="D10" s="14">
        <v>391</v>
      </c>
      <c r="E10" s="15">
        <v>2210108</v>
      </c>
      <c r="F10" s="16" t="s">
        <v>14</v>
      </c>
      <c r="G10" s="15">
        <v>504</v>
      </c>
      <c r="H10" s="16" t="s">
        <v>15</v>
      </c>
    </row>
    <row r="11" spans="1:8" ht="24" x14ac:dyDescent="0.15">
      <c r="A11" s="81"/>
      <c r="B11" s="62"/>
      <c r="C11" s="13" t="s">
        <v>19</v>
      </c>
      <c r="D11" s="14">
        <v>909</v>
      </c>
      <c r="E11" s="15">
        <v>2210108</v>
      </c>
      <c r="F11" s="16" t="s">
        <v>14</v>
      </c>
      <c r="G11" s="15">
        <v>504</v>
      </c>
      <c r="H11" s="16" t="s">
        <v>15</v>
      </c>
    </row>
    <row r="12" spans="1:8" s="20" customFormat="1" ht="14.25" x14ac:dyDescent="0.15">
      <c r="A12" s="81"/>
      <c r="B12" s="60" t="s">
        <v>20</v>
      </c>
      <c r="C12" s="8" t="s">
        <v>21</v>
      </c>
      <c r="D12" s="18">
        <v>1855</v>
      </c>
      <c r="E12" s="19"/>
      <c r="F12" s="19"/>
      <c r="G12" s="19"/>
      <c r="H12" s="19"/>
    </row>
    <row r="13" spans="1:8" ht="27" x14ac:dyDescent="0.15">
      <c r="A13" s="81"/>
      <c r="B13" s="61"/>
      <c r="C13" s="21" t="s">
        <v>22</v>
      </c>
      <c r="D13" s="14">
        <v>364</v>
      </c>
      <c r="E13" s="15">
        <v>2210108</v>
      </c>
      <c r="F13" s="16" t="s">
        <v>14</v>
      </c>
      <c r="G13" s="15">
        <v>504</v>
      </c>
      <c r="H13" s="16" t="s">
        <v>15</v>
      </c>
    </row>
    <row r="14" spans="1:8" ht="27" x14ac:dyDescent="0.15">
      <c r="A14" s="81"/>
      <c r="B14" s="61"/>
      <c r="C14" s="13" t="s">
        <v>23</v>
      </c>
      <c r="D14" s="14">
        <v>855</v>
      </c>
      <c r="E14" s="15">
        <v>2210108</v>
      </c>
      <c r="F14" s="16" t="s">
        <v>14</v>
      </c>
      <c r="G14" s="15">
        <v>504</v>
      </c>
      <c r="H14" s="16" t="s">
        <v>15</v>
      </c>
    </row>
    <row r="15" spans="1:8" ht="27" x14ac:dyDescent="0.15">
      <c r="A15" s="81"/>
      <c r="B15" s="62"/>
      <c r="C15" s="13" t="s">
        <v>24</v>
      </c>
      <c r="D15" s="14">
        <v>636</v>
      </c>
      <c r="E15" s="15">
        <v>2210108</v>
      </c>
      <c r="F15" s="16" t="s">
        <v>14</v>
      </c>
      <c r="G15" s="15">
        <v>504</v>
      </c>
      <c r="H15" s="16" t="s">
        <v>15</v>
      </c>
    </row>
    <row r="16" spans="1:8" s="20" customFormat="1" ht="14.25" x14ac:dyDescent="0.15">
      <c r="A16" s="81"/>
      <c r="B16" s="60" t="s">
        <v>25</v>
      </c>
      <c r="C16" s="8" t="s">
        <v>26</v>
      </c>
      <c r="D16" s="18">
        <v>1037</v>
      </c>
      <c r="E16" s="19"/>
      <c r="F16" s="19"/>
      <c r="G16" s="19"/>
      <c r="H16" s="19"/>
    </row>
    <row r="17" spans="1:8" ht="27" x14ac:dyDescent="0.15">
      <c r="A17" s="81"/>
      <c r="B17" s="61"/>
      <c r="C17" s="13" t="s">
        <v>27</v>
      </c>
      <c r="D17" s="14">
        <v>409</v>
      </c>
      <c r="E17" s="15">
        <v>2210108</v>
      </c>
      <c r="F17" s="16" t="s">
        <v>14</v>
      </c>
      <c r="G17" s="15">
        <v>504</v>
      </c>
      <c r="H17" s="16" t="s">
        <v>15</v>
      </c>
    </row>
    <row r="18" spans="1:8" ht="27" x14ac:dyDescent="0.15">
      <c r="A18" s="81"/>
      <c r="B18" s="61"/>
      <c r="C18" s="13" t="s">
        <v>28</v>
      </c>
      <c r="D18" s="14">
        <v>182</v>
      </c>
      <c r="E18" s="15">
        <v>2210108</v>
      </c>
      <c r="F18" s="16" t="s">
        <v>14</v>
      </c>
      <c r="G18" s="15">
        <v>504</v>
      </c>
      <c r="H18" s="16" t="s">
        <v>15</v>
      </c>
    </row>
    <row r="19" spans="1:8" ht="27" x14ac:dyDescent="0.15">
      <c r="A19" s="81"/>
      <c r="B19" s="61"/>
      <c r="C19" s="13" t="s">
        <v>29</v>
      </c>
      <c r="D19" s="14">
        <v>246</v>
      </c>
      <c r="E19" s="15">
        <v>2210108</v>
      </c>
      <c r="F19" s="16" t="s">
        <v>14</v>
      </c>
      <c r="G19" s="15">
        <v>504</v>
      </c>
      <c r="H19" s="16" t="s">
        <v>15</v>
      </c>
    </row>
    <row r="20" spans="1:8" ht="27" x14ac:dyDescent="0.15">
      <c r="A20" s="82"/>
      <c r="B20" s="62"/>
      <c r="C20" s="13" t="s">
        <v>30</v>
      </c>
      <c r="D20" s="14">
        <v>200</v>
      </c>
      <c r="E20" s="15">
        <v>2210108</v>
      </c>
      <c r="F20" s="16" t="s">
        <v>31</v>
      </c>
      <c r="G20" s="15">
        <v>504</v>
      </c>
      <c r="H20" s="16" t="s">
        <v>15</v>
      </c>
    </row>
    <row r="21" spans="1:8" s="20" customFormat="1" ht="14.25" x14ac:dyDescent="0.15">
      <c r="A21" s="57" t="s">
        <v>32</v>
      </c>
      <c r="B21" s="22" t="s">
        <v>33</v>
      </c>
      <c r="C21" s="8"/>
      <c r="D21" s="18">
        <v>7316</v>
      </c>
      <c r="E21" s="19"/>
      <c r="F21" s="19"/>
      <c r="G21" s="19"/>
      <c r="H21" s="19"/>
    </row>
    <row r="22" spans="1:8" s="20" customFormat="1" ht="14.25" x14ac:dyDescent="0.15">
      <c r="A22" s="58"/>
      <c r="B22" s="60" t="s">
        <v>34</v>
      </c>
      <c r="C22" s="8" t="s">
        <v>35</v>
      </c>
      <c r="D22" s="18">
        <v>2905</v>
      </c>
      <c r="E22" s="19"/>
      <c r="F22" s="19"/>
      <c r="G22" s="19"/>
      <c r="H22" s="19"/>
    </row>
    <row r="23" spans="1:8" ht="27" x14ac:dyDescent="0.15">
      <c r="A23" s="58"/>
      <c r="B23" s="61"/>
      <c r="C23" s="13" t="s">
        <v>36</v>
      </c>
      <c r="D23" s="14">
        <v>182</v>
      </c>
      <c r="E23" s="15">
        <v>2210108</v>
      </c>
      <c r="F23" s="16" t="s">
        <v>31</v>
      </c>
      <c r="G23" s="15">
        <v>504</v>
      </c>
      <c r="H23" s="16" t="s">
        <v>15</v>
      </c>
    </row>
    <row r="24" spans="1:8" ht="27" x14ac:dyDescent="0.15">
      <c r="A24" s="58"/>
      <c r="B24" s="61"/>
      <c r="C24" s="13" t="s">
        <v>37</v>
      </c>
      <c r="D24" s="14">
        <v>746</v>
      </c>
      <c r="E24" s="15">
        <v>2210108</v>
      </c>
      <c r="F24" s="16" t="s">
        <v>31</v>
      </c>
      <c r="G24" s="15">
        <v>504</v>
      </c>
      <c r="H24" s="16" t="s">
        <v>15</v>
      </c>
    </row>
    <row r="25" spans="1:8" ht="27" x14ac:dyDescent="0.15">
      <c r="A25" s="58"/>
      <c r="B25" s="61"/>
      <c r="C25" s="13" t="s">
        <v>38</v>
      </c>
      <c r="D25" s="14">
        <v>877</v>
      </c>
      <c r="E25" s="15">
        <v>2210108</v>
      </c>
      <c r="F25" s="16" t="s">
        <v>31</v>
      </c>
      <c r="G25" s="15">
        <v>504</v>
      </c>
      <c r="H25" s="16" t="s">
        <v>15</v>
      </c>
    </row>
    <row r="26" spans="1:8" ht="27" x14ac:dyDescent="0.15">
      <c r="A26" s="58"/>
      <c r="B26" s="61"/>
      <c r="C26" s="13" t="s">
        <v>39</v>
      </c>
      <c r="D26" s="14">
        <v>337</v>
      </c>
      <c r="E26" s="15">
        <v>2210108</v>
      </c>
      <c r="F26" s="16" t="s">
        <v>31</v>
      </c>
      <c r="G26" s="15">
        <v>504</v>
      </c>
      <c r="H26" s="16" t="s">
        <v>15</v>
      </c>
    </row>
    <row r="27" spans="1:8" ht="24" x14ac:dyDescent="0.15">
      <c r="A27" s="58"/>
      <c r="B27" s="61"/>
      <c r="C27" s="13" t="s">
        <v>40</v>
      </c>
      <c r="D27" s="14">
        <v>300</v>
      </c>
      <c r="E27" s="15">
        <v>2210108</v>
      </c>
      <c r="F27" s="16" t="s">
        <v>31</v>
      </c>
      <c r="G27" s="15">
        <v>504</v>
      </c>
      <c r="H27" s="16" t="s">
        <v>15</v>
      </c>
    </row>
    <row r="28" spans="1:8" ht="27" x14ac:dyDescent="0.15">
      <c r="A28" s="58"/>
      <c r="B28" s="61"/>
      <c r="C28" s="13" t="s">
        <v>41</v>
      </c>
      <c r="D28" s="14">
        <v>165</v>
      </c>
      <c r="E28" s="15">
        <v>2210108</v>
      </c>
      <c r="F28" s="16" t="s">
        <v>31</v>
      </c>
      <c r="G28" s="15">
        <v>504</v>
      </c>
      <c r="H28" s="16" t="s">
        <v>15</v>
      </c>
    </row>
    <row r="29" spans="1:8" ht="24" x14ac:dyDescent="0.15">
      <c r="A29" s="58"/>
      <c r="B29" s="61"/>
      <c r="C29" s="13" t="s">
        <v>42</v>
      </c>
      <c r="D29" s="14">
        <v>162</v>
      </c>
      <c r="E29" s="15">
        <v>2210108</v>
      </c>
      <c r="F29" s="16" t="s">
        <v>31</v>
      </c>
      <c r="G29" s="15">
        <v>504</v>
      </c>
      <c r="H29" s="16" t="s">
        <v>15</v>
      </c>
    </row>
    <row r="30" spans="1:8" ht="24" x14ac:dyDescent="0.15">
      <c r="A30" s="58"/>
      <c r="B30" s="62"/>
      <c r="C30" s="13" t="s">
        <v>43</v>
      </c>
      <c r="D30" s="14">
        <v>136</v>
      </c>
      <c r="E30" s="15">
        <v>2210108</v>
      </c>
      <c r="F30" s="16" t="s">
        <v>31</v>
      </c>
      <c r="G30" s="15">
        <v>504</v>
      </c>
      <c r="H30" s="16" t="s">
        <v>15</v>
      </c>
    </row>
    <row r="31" spans="1:8" ht="27" x14ac:dyDescent="0.15">
      <c r="A31" s="58"/>
      <c r="B31" s="22" t="s">
        <v>44</v>
      </c>
      <c r="C31" s="13" t="s">
        <v>45</v>
      </c>
      <c r="D31" s="14">
        <v>1012</v>
      </c>
      <c r="E31" s="15">
        <v>2210108</v>
      </c>
      <c r="F31" s="16" t="s">
        <v>31</v>
      </c>
      <c r="G31" s="15">
        <v>504</v>
      </c>
      <c r="H31" s="16" t="s">
        <v>15</v>
      </c>
    </row>
    <row r="32" spans="1:8" ht="27" x14ac:dyDescent="0.15">
      <c r="A32" s="58"/>
      <c r="B32" s="8" t="s">
        <v>46</v>
      </c>
      <c r="C32" s="13" t="s">
        <v>47</v>
      </c>
      <c r="D32" s="14">
        <v>862</v>
      </c>
      <c r="E32" s="15">
        <v>2210108</v>
      </c>
      <c r="F32" s="16" t="s">
        <v>31</v>
      </c>
      <c r="G32" s="15">
        <v>504</v>
      </c>
      <c r="H32" s="16" t="s">
        <v>15</v>
      </c>
    </row>
    <row r="33" spans="1:8" ht="27" x14ac:dyDescent="0.15">
      <c r="A33" s="58"/>
      <c r="B33" s="8" t="s">
        <v>48</v>
      </c>
      <c r="C33" s="13" t="s">
        <v>49</v>
      </c>
      <c r="D33" s="14">
        <v>1102</v>
      </c>
      <c r="E33" s="15">
        <v>2210108</v>
      </c>
      <c r="F33" s="16" t="s">
        <v>31</v>
      </c>
      <c r="G33" s="15">
        <v>504</v>
      </c>
      <c r="H33" s="16" t="s">
        <v>15</v>
      </c>
    </row>
    <row r="34" spans="1:8" ht="27" x14ac:dyDescent="0.15">
      <c r="A34" s="58"/>
      <c r="B34" s="23" t="s">
        <v>50</v>
      </c>
      <c r="C34" s="24" t="s">
        <v>51</v>
      </c>
      <c r="D34" s="14">
        <v>1238</v>
      </c>
      <c r="E34" s="15">
        <v>2210108</v>
      </c>
      <c r="F34" s="16" t="s">
        <v>31</v>
      </c>
      <c r="G34" s="15">
        <v>504</v>
      </c>
      <c r="H34" s="16" t="s">
        <v>15</v>
      </c>
    </row>
    <row r="35" spans="1:8" ht="27" x14ac:dyDescent="0.15">
      <c r="A35" s="59"/>
      <c r="B35" s="25" t="s">
        <v>52</v>
      </c>
      <c r="C35" s="26" t="s">
        <v>53</v>
      </c>
      <c r="D35" s="14">
        <v>197</v>
      </c>
      <c r="E35" s="15">
        <v>2210108</v>
      </c>
      <c r="F35" s="16" t="s">
        <v>31</v>
      </c>
      <c r="G35" s="15">
        <v>504</v>
      </c>
      <c r="H35" s="16" t="s">
        <v>15</v>
      </c>
    </row>
    <row r="36" spans="1:8" s="20" customFormat="1" ht="14.25" x14ac:dyDescent="0.15">
      <c r="A36" s="57" t="s">
        <v>54</v>
      </c>
      <c r="B36" s="25" t="s">
        <v>55</v>
      </c>
      <c r="C36" s="25"/>
      <c r="D36" s="18">
        <v>5746</v>
      </c>
      <c r="E36" s="19"/>
      <c r="F36" s="19"/>
      <c r="G36" s="19"/>
      <c r="H36" s="19"/>
    </row>
    <row r="37" spans="1:8" s="20" customFormat="1" ht="14.25" x14ac:dyDescent="0.15">
      <c r="A37" s="58"/>
      <c r="B37" s="60" t="s">
        <v>56</v>
      </c>
      <c r="C37" s="25" t="s">
        <v>57</v>
      </c>
      <c r="D37" s="18">
        <v>3528</v>
      </c>
      <c r="E37" s="19"/>
      <c r="F37" s="19"/>
      <c r="G37" s="19"/>
      <c r="H37" s="19"/>
    </row>
    <row r="38" spans="1:8" ht="27" x14ac:dyDescent="0.15">
      <c r="A38" s="58"/>
      <c r="B38" s="61"/>
      <c r="C38" s="21" t="s">
        <v>58</v>
      </c>
      <c r="D38" s="14">
        <v>2109</v>
      </c>
      <c r="E38" s="15">
        <v>2210108</v>
      </c>
      <c r="F38" s="16" t="s">
        <v>31</v>
      </c>
      <c r="G38" s="15">
        <v>504</v>
      </c>
      <c r="H38" s="16" t="s">
        <v>15</v>
      </c>
    </row>
    <row r="39" spans="1:8" ht="40.5" x14ac:dyDescent="0.15">
      <c r="A39" s="58"/>
      <c r="B39" s="61"/>
      <c r="C39" s="13" t="s">
        <v>59</v>
      </c>
      <c r="D39" s="14">
        <v>1092</v>
      </c>
      <c r="E39" s="15">
        <v>2210108</v>
      </c>
      <c r="F39" s="16" t="s">
        <v>31</v>
      </c>
      <c r="G39" s="15">
        <v>504</v>
      </c>
      <c r="H39" s="16" t="s">
        <v>15</v>
      </c>
    </row>
    <row r="40" spans="1:8" ht="27" x14ac:dyDescent="0.15">
      <c r="A40" s="58"/>
      <c r="B40" s="62"/>
      <c r="C40" s="13" t="s">
        <v>60</v>
      </c>
      <c r="D40" s="14">
        <v>327</v>
      </c>
      <c r="E40" s="15">
        <v>2210108</v>
      </c>
      <c r="F40" s="16" t="s">
        <v>31</v>
      </c>
      <c r="G40" s="15">
        <v>504</v>
      </c>
      <c r="H40" s="16" t="s">
        <v>15</v>
      </c>
    </row>
    <row r="41" spans="1:8" ht="27" x14ac:dyDescent="0.15">
      <c r="A41" s="58"/>
      <c r="B41" s="8" t="s">
        <v>61</v>
      </c>
      <c r="C41" s="13" t="s">
        <v>62</v>
      </c>
      <c r="D41" s="14">
        <v>810</v>
      </c>
      <c r="E41" s="15">
        <v>2210108</v>
      </c>
      <c r="F41" s="16" t="s">
        <v>31</v>
      </c>
      <c r="G41" s="15">
        <v>504</v>
      </c>
      <c r="H41" s="16" t="s">
        <v>15</v>
      </c>
    </row>
    <row r="42" spans="1:8" ht="27" x14ac:dyDescent="0.15">
      <c r="A42" s="58"/>
      <c r="B42" s="8" t="s">
        <v>63</v>
      </c>
      <c r="C42" s="13" t="s">
        <v>64</v>
      </c>
      <c r="D42" s="14">
        <v>662</v>
      </c>
      <c r="E42" s="15">
        <v>2210108</v>
      </c>
      <c r="F42" s="16" t="s">
        <v>31</v>
      </c>
      <c r="G42" s="15">
        <v>504</v>
      </c>
      <c r="H42" s="16" t="s">
        <v>15</v>
      </c>
    </row>
    <row r="43" spans="1:8" ht="24" x14ac:dyDescent="0.15">
      <c r="A43" s="59"/>
      <c r="B43" s="8" t="s">
        <v>65</v>
      </c>
      <c r="C43" s="13" t="s">
        <v>66</v>
      </c>
      <c r="D43" s="14">
        <v>746</v>
      </c>
      <c r="E43" s="15">
        <v>2210108</v>
      </c>
      <c r="F43" s="16" t="s">
        <v>31</v>
      </c>
      <c r="G43" s="15">
        <v>504</v>
      </c>
      <c r="H43" s="16" t="s">
        <v>15</v>
      </c>
    </row>
    <row r="44" spans="1:8" s="20" customFormat="1" ht="14.25" x14ac:dyDescent="0.15">
      <c r="A44" s="57" t="s">
        <v>67</v>
      </c>
      <c r="B44" s="8" t="s">
        <v>68</v>
      </c>
      <c r="C44" s="8"/>
      <c r="D44" s="18">
        <v>11407</v>
      </c>
      <c r="E44" s="19"/>
      <c r="F44" s="19"/>
      <c r="G44" s="19"/>
      <c r="H44" s="19"/>
    </row>
    <row r="45" spans="1:8" s="20" customFormat="1" ht="14.25" x14ac:dyDescent="0.15">
      <c r="A45" s="58"/>
      <c r="B45" s="60" t="s">
        <v>69</v>
      </c>
      <c r="C45" s="8" t="s">
        <v>70</v>
      </c>
      <c r="D45" s="18">
        <v>5425</v>
      </c>
      <c r="E45" s="19"/>
      <c r="F45" s="19"/>
      <c r="G45" s="19"/>
      <c r="H45" s="19"/>
    </row>
    <row r="46" spans="1:8" ht="27" x14ac:dyDescent="0.15">
      <c r="A46" s="58"/>
      <c r="B46" s="61"/>
      <c r="C46" s="13" t="s">
        <v>71</v>
      </c>
      <c r="D46" s="14">
        <v>681</v>
      </c>
      <c r="E46" s="15">
        <v>2210108</v>
      </c>
      <c r="F46" s="16" t="s">
        <v>31</v>
      </c>
      <c r="G46" s="15">
        <v>504</v>
      </c>
      <c r="H46" s="16" t="s">
        <v>15</v>
      </c>
    </row>
    <row r="47" spans="1:8" ht="27" x14ac:dyDescent="0.15">
      <c r="A47" s="58"/>
      <c r="B47" s="61"/>
      <c r="C47" s="13" t="s">
        <v>72</v>
      </c>
      <c r="D47" s="14">
        <v>909</v>
      </c>
      <c r="E47" s="15">
        <v>2210108</v>
      </c>
      <c r="F47" s="16" t="s">
        <v>31</v>
      </c>
      <c r="G47" s="15">
        <v>504</v>
      </c>
      <c r="H47" s="16" t="s">
        <v>15</v>
      </c>
    </row>
    <row r="48" spans="1:8" ht="27" x14ac:dyDescent="0.15">
      <c r="A48" s="58"/>
      <c r="B48" s="61"/>
      <c r="C48" s="13" t="s">
        <v>73</v>
      </c>
      <c r="D48" s="14">
        <v>991</v>
      </c>
      <c r="E48" s="15">
        <v>2210108</v>
      </c>
      <c r="F48" s="16" t="s">
        <v>31</v>
      </c>
      <c r="G48" s="15">
        <v>504</v>
      </c>
      <c r="H48" s="16" t="s">
        <v>15</v>
      </c>
    </row>
    <row r="49" spans="1:8" ht="27" x14ac:dyDescent="0.15">
      <c r="A49" s="58"/>
      <c r="B49" s="61"/>
      <c r="C49" s="13" t="s">
        <v>74</v>
      </c>
      <c r="D49" s="14">
        <v>750</v>
      </c>
      <c r="E49" s="15">
        <v>2210108</v>
      </c>
      <c r="F49" s="16" t="s">
        <v>31</v>
      </c>
      <c r="G49" s="15">
        <v>504</v>
      </c>
      <c r="H49" s="16" t="s">
        <v>15</v>
      </c>
    </row>
    <row r="50" spans="1:8" ht="40.5" x14ac:dyDescent="0.15">
      <c r="A50" s="58"/>
      <c r="B50" s="61"/>
      <c r="C50" s="13" t="s">
        <v>75</v>
      </c>
      <c r="D50" s="14">
        <v>880</v>
      </c>
      <c r="E50" s="15">
        <v>2210108</v>
      </c>
      <c r="F50" s="16" t="s">
        <v>31</v>
      </c>
      <c r="G50" s="15">
        <v>504</v>
      </c>
      <c r="H50" s="16" t="s">
        <v>15</v>
      </c>
    </row>
    <row r="51" spans="1:8" ht="24" x14ac:dyDescent="0.15">
      <c r="A51" s="58"/>
      <c r="B51" s="61"/>
      <c r="C51" s="13" t="s">
        <v>76</v>
      </c>
      <c r="D51" s="14">
        <v>423</v>
      </c>
      <c r="E51" s="15">
        <v>2210108</v>
      </c>
      <c r="F51" s="16" t="s">
        <v>31</v>
      </c>
      <c r="G51" s="15">
        <v>504</v>
      </c>
      <c r="H51" s="16" t="s">
        <v>15</v>
      </c>
    </row>
    <row r="52" spans="1:8" ht="27" x14ac:dyDescent="0.15">
      <c r="A52" s="58"/>
      <c r="B52" s="62"/>
      <c r="C52" s="13" t="s">
        <v>77</v>
      </c>
      <c r="D52" s="14">
        <v>791</v>
      </c>
      <c r="E52" s="15">
        <v>2210108</v>
      </c>
      <c r="F52" s="16" t="s">
        <v>31</v>
      </c>
      <c r="G52" s="15">
        <v>504</v>
      </c>
      <c r="H52" s="16" t="s">
        <v>15</v>
      </c>
    </row>
    <row r="53" spans="1:8" ht="24" x14ac:dyDescent="0.15">
      <c r="A53" s="58"/>
      <c r="B53" s="8" t="s">
        <v>78</v>
      </c>
      <c r="C53" s="13" t="s">
        <v>79</v>
      </c>
      <c r="D53" s="14">
        <v>1274</v>
      </c>
      <c r="E53" s="15">
        <v>2210108</v>
      </c>
      <c r="F53" s="16" t="s">
        <v>31</v>
      </c>
      <c r="G53" s="15">
        <v>504</v>
      </c>
      <c r="H53" s="16" t="s">
        <v>15</v>
      </c>
    </row>
    <row r="54" spans="1:8" ht="24" x14ac:dyDescent="0.15">
      <c r="A54" s="58"/>
      <c r="B54" s="8" t="s">
        <v>80</v>
      </c>
      <c r="C54" s="13" t="s">
        <v>81</v>
      </c>
      <c r="D54" s="14">
        <v>852</v>
      </c>
      <c r="E54" s="15">
        <v>2210108</v>
      </c>
      <c r="F54" s="16" t="s">
        <v>31</v>
      </c>
      <c r="G54" s="15">
        <v>504</v>
      </c>
      <c r="H54" s="16" t="s">
        <v>15</v>
      </c>
    </row>
    <row r="55" spans="1:8" ht="27" x14ac:dyDescent="0.15">
      <c r="A55" s="58"/>
      <c r="B55" s="27" t="s">
        <v>82</v>
      </c>
      <c r="C55" s="13" t="s">
        <v>83</v>
      </c>
      <c r="D55" s="14">
        <v>1025</v>
      </c>
      <c r="E55" s="15">
        <v>2210108</v>
      </c>
      <c r="F55" s="16" t="s">
        <v>31</v>
      </c>
      <c r="G55" s="15">
        <v>504</v>
      </c>
      <c r="H55" s="16" t="s">
        <v>15</v>
      </c>
    </row>
    <row r="56" spans="1:8" ht="27" x14ac:dyDescent="0.15">
      <c r="A56" s="58"/>
      <c r="B56" s="8" t="s">
        <v>84</v>
      </c>
      <c r="C56" s="13" t="s">
        <v>85</v>
      </c>
      <c r="D56" s="14">
        <v>795</v>
      </c>
      <c r="E56" s="15">
        <v>2210108</v>
      </c>
      <c r="F56" s="16" t="s">
        <v>31</v>
      </c>
      <c r="G56" s="15">
        <v>504</v>
      </c>
      <c r="H56" s="16" t="s">
        <v>15</v>
      </c>
    </row>
    <row r="57" spans="1:8" s="20" customFormat="1" ht="14.25" x14ac:dyDescent="0.15">
      <c r="A57" s="58"/>
      <c r="B57" s="60" t="s">
        <v>86</v>
      </c>
      <c r="C57" s="8" t="s">
        <v>87</v>
      </c>
      <c r="D57" s="18">
        <v>1091</v>
      </c>
      <c r="E57" s="19"/>
      <c r="F57" s="19"/>
      <c r="G57" s="19"/>
      <c r="H57" s="19"/>
    </row>
    <row r="58" spans="1:8" ht="27" x14ac:dyDescent="0.15">
      <c r="A58" s="58"/>
      <c r="B58" s="61"/>
      <c r="C58" s="13" t="s">
        <v>88</v>
      </c>
      <c r="D58" s="14">
        <v>535</v>
      </c>
      <c r="E58" s="15">
        <v>2210108</v>
      </c>
      <c r="F58" s="16" t="s">
        <v>31</v>
      </c>
      <c r="G58" s="15">
        <v>504</v>
      </c>
      <c r="H58" s="16" t="s">
        <v>15</v>
      </c>
    </row>
    <row r="59" spans="1:8" ht="24" x14ac:dyDescent="0.15">
      <c r="A59" s="58"/>
      <c r="B59" s="61"/>
      <c r="C59" s="13" t="s">
        <v>89</v>
      </c>
      <c r="D59" s="14">
        <v>419</v>
      </c>
      <c r="E59" s="15">
        <v>2210108</v>
      </c>
      <c r="F59" s="16" t="s">
        <v>31</v>
      </c>
      <c r="G59" s="15">
        <v>504</v>
      </c>
      <c r="H59" s="16" t="s">
        <v>15</v>
      </c>
    </row>
    <row r="60" spans="1:8" ht="27" x14ac:dyDescent="0.15">
      <c r="A60" s="58"/>
      <c r="B60" s="62"/>
      <c r="C60" s="13" t="s">
        <v>90</v>
      </c>
      <c r="D60" s="14">
        <v>137</v>
      </c>
      <c r="E60" s="15">
        <v>2210108</v>
      </c>
      <c r="F60" s="16" t="s">
        <v>31</v>
      </c>
      <c r="G60" s="15">
        <v>504</v>
      </c>
      <c r="H60" s="16" t="s">
        <v>15</v>
      </c>
    </row>
    <row r="61" spans="1:8" ht="27" x14ac:dyDescent="0.15">
      <c r="A61" s="59"/>
      <c r="B61" s="28" t="s">
        <v>91</v>
      </c>
      <c r="C61" s="29" t="s">
        <v>92</v>
      </c>
      <c r="D61" s="14">
        <v>945</v>
      </c>
      <c r="E61" s="15">
        <v>2210108</v>
      </c>
      <c r="F61" s="16" t="s">
        <v>31</v>
      </c>
      <c r="G61" s="15">
        <v>504</v>
      </c>
      <c r="H61" s="16" t="s">
        <v>15</v>
      </c>
    </row>
    <row r="62" spans="1:8" s="20" customFormat="1" ht="14.25" x14ac:dyDescent="0.15">
      <c r="A62" s="57" t="s">
        <v>93</v>
      </c>
      <c r="B62" s="28" t="s">
        <v>94</v>
      </c>
      <c r="C62" s="28"/>
      <c r="D62" s="18">
        <v>9311</v>
      </c>
      <c r="E62" s="19"/>
      <c r="F62" s="19"/>
      <c r="G62" s="19"/>
      <c r="H62" s="19"/>
    </row>
    <row r="63" spans="1:8" s="20" customFormat="1" ht="14.25" x14ac:dyDescent="0.15">
      <c r="A63" s="58"/>
      <c r="B63" s="60" t="s">
        <v>95</v>
      </c>
      <c r="C63" s="28" t="s">
        <v>96</v>
      </c>
      <c r="D63" s="18">
        <v>3731</v>
      </c>
      <c r="E63" s="19"/>
      <c r="F63" s="19"/>
      <c r="G63" s="19"/>
      <c r="H63" s="19"/>
    </row>
    <row r="64" spans="1:8" ht="27" x14ac:dyDescent="0.15">
      <c r="A64" s="58"/>
      <c r="B64" s="61"/>
      <c r="C64" s="24" t="s">
        <v>97</v>
      </c>
      <c r="D64" s="14">
        <v>1300</v>
      </c>
      <c r="E64" s="15">
        <v>2210108</v>
      </c>
      <c r="F64" s="16" t="s">
        <v>31</v>
      </c>
      <c r="G64" s="15">
        <v>504</v>
      </c>
      <c r="H64" s="16" t="s">
        <v>15</v>
      </c>
    </row>
    <row r="65" spans="1:8" ht="27" x14ac:dyDescent="0.15">
      <c r="A65" s="58"/>
      <c r="B65" s="61"/>
      <c r="C65" s="24" t="s">
        <v>98</v>
      </c>
      <c r="D65" s="14">
        <v>730</v>
      </c>
      <c r="E65" s="15">
        <v>2210108</v>
      </c>
      <c r="F65" s="16" t="s">
        <v>31</v>
      </c>
      <c r="G65" s="15">
        <v>504</v>
      </c>
      <c r="H65" s="16" t="s">
        <v>15</v>
      </c>
    </row>
    <row r="66" spans="1:8" ht="27" x14ac:dyDescent="0.15">
      <c r="A66" s="58"/>
      <c r="B66" s="61"/>
      <c r="C66" s="24" t="s">
        <v>99</v>
      </c>
      <c r="D66" s="14">
        <v>436</v>
      </c>
      <c r="E66" s="15">
        <v>2210108</v>
      </c>
      <c r="F66" s="16" t="s">
        <v>31</v>
      </c>
      <c r="G66" s="15">
        <v>504</v>
      </c>
      <c r="H66" s="16" t="s">
        <v>15</v>
      </c>
    </row>
    <row r="67" spans="1:8" ht="24" x14ac:dyDescent="0.15">
      <c r="A67" s="58"/>
      <c r="B67" s="62"/>
      <c r="C67" s="13" t="s">
        <v>100</v>
      </c>
      <c r="D67" s="14">
        <v>1265</v>
      </c>
      <c r="E67" s="15">
        <v>2210108</v>
      </c>
      <c r="F67" s="16" t="s">
        <v>31</v>
      </c>
      <c r="G67" s="15">
        <v>504</v>
      </c>
      <c r="H67" s="16" t="s">
        <v>15</v>
      </c>
    </row>
    <row r="68" spans="1:8" ht="27" x14ac:dyDescent="0.15">
      <c r="A68" s="58"/>
      <c r="B68" s="8" t="s">
        <v>101</v>
      </c>
      <c r="C68" s="13" t="s">
        <v>102</v>
      </c>
      <c r="D68" s="14">
        <v>555</v>
      </c>
      <c r="E68" s="15">
        <v>2210108</v>
      </c>
      <c r="F68" s="16" t="s">
        <v>31</v>
      </c>
      <c r="G68" s="15">
        <v>504</v>
      </c>
      <c r="H68" s="16" t="s">
        <v>15</v>
      </c>
    </row>
    <row r="69" spans="1:8" ht="27" x14ac:dyDescent="0.15">
      <c r="A69" s="58"/>
      <c r="B69" s="8" t="s">
        <v>103</v>
      </c>
      <c r="C69" s="13" t="s">
        <v>104</v>
      </c>
      <c r="D69" s="14">
        <v>447</v>
      </c>
      <c r="E69" s="15">
        <v>2210108</v>
      </c>
      <c r="F69" s="16" t="s">
        <v>31</v>
      </c>
      <c r="G69" s="15">
        <v>504</v>
      </c>
      <c r="H69" s="16" t="s">
        <v>15</v>
      </c>
    </row>
    <row r="70" spans="1:8" s="20" customFormat="1" ht="14.25" x14ac:dyDescent="0.15">
      <c r="A70" s="58"/>
      <c r="B70" s="60" t="s">
        <v>105</v>
      </c>
      <c r="C70" s="8" t="s">
        <v>106</v>
      </c>
      <c r="D70" s="18">
        <v>613</v>
      </c>
      <c r="E70" s="19"/>
      <c r="F70" s="19"/>
      <c r="G70" s="19"/>
      <c r="H70" s="19"/>
    </row>
    <row r="71" spans="1:8" ht="24" x14ac:dyDescent="0.15">
      <c r="A71" s="58"/>
      <c r="B71" s="61"/>
      <c r="C71" s="13" t="s">
        <v>107</v>
      </c>
      <c r="D71" s="14">
        <v>164</v>
      </c>
      <c r="E71" s="15">
        <v>2210108</v>
      </c>
      <c r="F71" s="16" t="s">
        <v>31</v>
      </c>
      <c r="G71" s="15">
        <v>504</v>
      </c>
      <c r="H71" s="16" t="s">
        <v>15</v>
      </c>
    </row>
    <row r="72" spans="1:8" ht="24" x14ac:dyDescent="0.15">
      <c r="A72" s="58"/>
      <c r="B72" s="61"/>
      <c r="C72" s="13" t="s">
        <v>108</v>
      </c>
      <c r="D72" s="14">
        <v>136</v>
      </c>
      <c r="E72" s="15">
        <v>2210108</v>
      </c>
      <c r="F72" s="16" t="s">
        <v>31</v>
      </c>
      <c r="G72" s="15">
        <v>504</v>
      </c>
      <c r="H72" s="16" t="s">
        <v>15</v>
      </c>
    </row>
    <row r="73" spans="1:8" ht="24" x14ac:dyDescent="0.15">
      <c r="A73" s="58"/>
      <c r="B73" s="61"/>
      <c r="C73" s="13" t="s">
        <v>109</v>
      </c>
      <c r="D73" s="14">
        <v>149</v>
      </c>
      <c r="E73" s="15">
        <v>2210108</v>
      </c>
      <c r="F73" s="16" t="s">
        <v>31</v>
      </c>
      <c r="G73" s="15">
        <v>504</v>
      </c>
      <c r="H73" s="16" t="s">
        <v>15</v>
      </c>
    </row>
    <row r="74" spans="1:8" ht="24" x14ac:dyDescent="0.15">
      <c r="A74" s="58"/>
      <c r="B74" s="62"/>
      <c r="C74" s="13" t="s">
        <v>110</v>
      </c>
      <c r="D74" s="14">
        <v>164</v>
      </c>
      <c r="E74" s="15">
        <v>2210108</v>
      </c>
      <c r="F74" s="16" t="s">
        <v>31</v>
      </c>
      <c r="G74" s="15">
        <v>504</v>
      </c>
      <c r="H74" s="16" t="s">
        <v>15</v>
      </c>
    </row>
    <row r="75" spans="1:8" ht="67.5" x14ac:dyDescent="0.15">
      <c r="A75" s="58"/>
      <c r="B75" s="8" t="s">
        <v>111</v>
      </c>
      <c r="C75" s="13" t="s">
        <v>112</v>
      </c>
      <c r="D75" s="14">
        <v>608</v>
      </c>
      <c r="E75" s="15">
        <v>2210108</v>
      </c>
      <c r="F75" s="16" t="s">
        <v>31</v>
      </c>
      <c r="G75" s="15">
        <v>504</v>
      </c>
      <c r="H75" s="16" t="s">
        <v>15</v>
      </c>
    </row>
    <row r="76" spans="1:8" s="20" customFormat="1" ht="14.25" x14ac:dyDescent="0.15">
      <c r="A76" s="58"/>
      <c r="B76" s="60" t="s">
        <v>113</v>
      </c>
      <c r="C76" s="8" t="s">
        <v>114</v>
      </c>
      <c r="D76" s="18">
        <v>505</v>
      </c>
      <c r="E76" s="19"/>
      <c r="F76" s="19"/>
      <c r="G76" s="19"/>
      <c r="H76" s="19"/>
    </row>
    <row r="77" spans="1:8" ht="24" x14ac:dyDescent="0.15">
      <c r="A77" s="58"/>
      <c r="B77" s="61"/>
      <c r="C77" s="21" t="s">
        <v>115</v>
      </c>
      <c r="D77" s="14">
        <v>177</v>
      </c>
      <c r="E77" s="15">
        <v>2210108</v>
      </c>
      <c r="F77" s="16" t="s">
        <v>31</v>
      </c>
      <c r="G77" s="15">
        <v>504</v>
      </c>
      <c r="H77" s="16" t="s">
        <v>15</v>
      </c>
    </row>
    <row r="78" spans="1:8" ht="27" x14ac:dyDescent="0.15">
      <c r="A78" s="58"/>
      <c r="B78" s="61"/>
      <c r="C78" s="21" t="s">
        <v>116</v>
      </c>
      <c r="D78" s="14">
        <v>164</v>
      </c>
      <c r="E78" s="15">
        <v>2210108</v>
      </c>
      <c r="F78" s="16" t="s">
        <v>31</v>
      </c>
      <c r="G78" s="15">
        <v>504</v>
      </c>
      <c r="H78" s="16" t="s">
        <v>15</v>
      </c>
    </row>
    <row r="79" spans="1:8" ht="24" x14ac:dyDescent="0.15">
      <c r="A79" s="58"/>
      <c r="B79" s="62"/>
      <c r="C79" s="21" t="s">
        <v>117</v>
      </c>
      <c r="D79" s="14">
        <v>164</v>
      </c>
      <c r="E79" s="15">
        <v>2210108</v>
      </c>
      <c r="F79" s="16" t="s">
        <v>31</v>
      </c>
      <c r="G79" s="15">
        <v>504</v>
      </c>
      <c r="H79" s="16" t="s">
        <v>15</v>
      </c>
    </row>
    <row r="80" spans="1:8" s="20" customFormat="1" ht="14.25" x14ac:dyDescent="0.15">
      <c r="A80" s="58"/>
      <c r="B80" s="60" t="s">
        <v>118</v>
      </c>
      <c r="C80" s="27" t="s">
        <v>119</v>
      </c>
      <c r="D80" s="18">
        <v>751</v>
      </c>
      <c r="E80" s="19"/>
      <c r="F80" s="19"/>
      <c r="G80" s="19"/>
      <c r="H80" s="19"/>
    </row>
    <row r="81" spans="1:8" ht="27" x14ac:dyDescent="0.15">
      <c r="A81" s="58"/>
      <c r="B81" s="61"/>
      <c r="C81" s="13" t="s">
        <v>120</v>
      </c>
      <c r="D81" s="14">
        <v>145</v>
      </c>
      <c r="E81" s="15">
        <v>2210108</v>
      </c>
      <c r="F81" s="16" t="s">
        <v>31</v>
      </c>
      <c r="G81" s="15">
        <v>504</v>
      </c>
      <c r="H81" s="16" t="s">
        <v>15</v>
      </c>
    </row>
    <row r="82" spans="1:8" ht="27" x14ac:dyDescent="0.15">
      <c r="A82" s="58"/>
      <c r="B82" s="61"/>
      <c r="C82" s="24" t="s">
        <v>121</v>
      </c>
      <c r="D82" s="14">
        <v>100</v>
      </c>
      <c r="E82" s="15">
        <v>2210108</v>
      </c>
      <c r="F82" s="16" t="s">
        <v>31</v>
      </c>
      <c r="G82" s="15">
        <v>504</v>
      </c>
      <c r="H82" s="16" t="s">
        <v>15</v>
      </c>
    </row>
    <row r="83" spans="1:8" ht="27" x14ac:dyDescent="0.15">
      <c r="A83" s="58"/>
      <c r="B83" s="61"/>
      <c r="C83" s="13" t="s">
        <v>122</v>
      </c>
      <c r="D83" s="14">
        <v>105</v>
      </c>
      <c r="E83" s="15">
        <v>2210108</v>
      </c>
      <c r="F83" s="16" t="s">
        <v>31</v>
      </c>
      <c r="G83" s="15">
        <v>504</v>
      </c>
      <c r="H83" s="16" t="s">
        <v>15</v>
      </c>
    </row>
    <row r="84" spans="1:8" ht="24" x14ac:dyDescent="0.15">
      <c r="A84" s="58"/>
      <c r="B84" s="61"/>
      <c r="C84" s="24" t="s">
        <v>123</v>
      </c>
      <c r="D84" s="14">
        <v>136</v>
      </c>
      <c r="E84" s="15">
        <v>2210108</v>
      </c>
      <c r="F84" s="16" t="s">
        <v>31</v>
      </c>
      <c r="G84" s="15">
        <v>504</v>
      </c>
      <c r="H84" s="16" t="s">
        <v>15</v>
      </c>
    </row>
    <row r="85" spans="1:8" ht="27" x14ac:dyDescent="0.15">
      <c r="A85" s="58"/>
      <c r="B85" s="61"/>
      <c r="C85" s="24" t="s">
        <v>124</v>
      </c>
      <c r="D85" s="14">
        <v>137</v>
      </c>
      <c r="E85" s="15">
        <v>2210108</v>
      </c>
      <c r="F85" s="16" t="s">
        <v>31</v>
      </c>
      <c r="G85" s="15">
        <v>504</v>
      </c>
      <c r="H85" s="16" t="s">
        <v>15</v>
      </c>
    </row>
    <row r="86" spans="1:8" ht="27" x14ac:dyDescent="0.15">
      <c r="A86" s="58"/>
      <c r="B86" s="62"/>
      <c r="C86" s="24" t="s">
        <v>125</v>
      </c>
      <c r="D86" s="14">
        <v>128</v>
      </c>
      <c r="E86" s="15">
        <v>2210108</v>
      </c>
      <c r="F86" s="16" t="s">
        <v>31</v>
      </c>
      <c r="G86" s="15">
        <v>504</v>
      </c>
      <c r="H86" s="16" t="s">
        <v>15</v>
      </c>
    </row>
    <row r="87" spans="1:8" ht="27" x14ac:dyDescent="0.15">
      <c r="A87" s="58"/>
      <c r="B87" s="8" t="s">
        <v>126</v>
      </c>
      <c r="C87" s="13" t="s">
        <v>127</v>
      </c>
      <c r="D87" s="14">
        <v>539</v>
      </c>
      <c r="E87" s="15">
        <v>2210108</v>
      </c>
      <c r="F87" s="16" t="s">
        <v>31</v>
      </c>
      <c r="G87" s="15">
        <v>504</v>
      </c>
      <c r="H87" s="16" t="s">
        <v>15</v>
      </c>
    </row>
    <row r="88" spans="1:8" s="20" customFormat="1" ht="14.25" x14ac:dyDescent="0.15">
      <c r="A88" s="58"/>
      <c r="B88" s="60" t="s">
        <v>128</v>
      </c>
      <c r="C88" s="8" t="s">
        <v>129</v>
      </c>
      <c r="D88" s="18">
        <v>498</v>
      </c>
      <c r="E88" s="19"/>
      <c r="F88" s="19"/>
      <c r="G88" s="19"/>
      <c r="H88" s="19"/>
    </row>
    <row r="89" spans="1:8" ht="27" x14ac:dyDescent="0.15">
      <c r="A89" s="58"/>
      <c r="B89" s="61"/>
      <c r="C89" s="13" t="s">
        <v>130</v>
      </c>
      <c r="D89" s="14">
        <v>316</v>
      </c>
      <c r="E89" s="15">
        <v>2210108</v>
      </c>
      <c r="F89" s="16" t="s">
        <v>31</v>
      </c>
      <c r="G89" s="15">
        <v>504</v>
      </c>
      <c r="H89" s="16" t="s">
        <v>15</v>
      </c>
    </row>
    <row r="90" spans="1:8" ht="24" x14ac:dyDescent="0.15">
      <c r="A90" s="58"/>
      <c r="B90" s="62"/>
      <c r="C90" s="13" t="s">
        <v>131</v>
      </c>
      <c r="D90" s="14">
        <v>182</v>
      </c>
      <c r="E90" s="15">
        <v>2210108</v>
      </c>
      <c r="F90" s="16" t="s">
        <v>31</v>
      </c>
      <c r="G90" s="15">
        <v>504</v>
      </c>
      <c r="H90" s="16" t="s">
        <v>15</v>
      </c>
    </row>
    <row r="91" spans="1:8" s="20" customFormat="1" ht="14.25" x14ac:dyDescent="0.15">
      <c r="A91" s="58"/>
      <c r="B91" s="60" t="s">
        <v>132</v>
      </c>
      <c r="C91" s="8" t="s">
        <v>133</v>
      </c>
      <c r="D91" s="18">
        <v>1064</v>
      </c>
      <c r="E91" s="19"/>
      <c r="F91" s="19"/>
      <c r="G91" s="19"/>
      <c r="H91" s="19"/>
    </row>
    <row r="92" spans="1:8" ht="24" x14ac:dyDescent="0.15">
      <c r="A92" s="58"/>
      <c r="B92" s="61"/>
      <c r="C92" s="13" t="s">
        <v>134</v>
      </c>
      <c r="D92" s="14">
        <v>545</v>
      </c>
      <c r="E92" s="15">
        <v>2210108</v>
      </c>
      <c r="F92" s="16" t="s">
        <v>31</v>
      </c>
      <c r="G92" s="15">
        <v>504</v>
      </c>
      <c r="H92" s="16" t="s">
        <v>15</v>
      </c>
    </row>
    <row r="93" spans="1:8" ht="24" x14ac:dyDescent="0.15">
      <c r="A93" s="59"/>
      <c r="B93" s="62"/>
      <c r="C93" s="13" t="s">
        <v>135</v>
      </c>
      <c r="D93" s="14">
        <v>519</v>
      </c>
      <c r="E93" s="15">
        <v>2210108</v>
      </c>
      <c r="F93" s="16" t="s">
        <v>31</v>
      </c>
      <c r="G93" s="15">
        <v>504</v>
      </c>
      <c r="H93" s="16" t="s">
        <v>15</v>
      </c>
    </row>
    <row r="94" spans="1:8" s="20" customFormat="1" ht="14.25" x14ac:dyDescent="0.15">
      <c r="A94" s="57" t="s">
        <v>136</v>
      </c>
      <c r="B94" s="22" t="s">
        <v>137</v>
      </c>
      <c r="C94" s="8"/>
      <c r="D94" s="18">
        <v>13027</v>
      </c>
      <c r="E94" s="19"/>
      <c r="F94" s="19"/>
      <c r="G94" s="19"/>
      <c r="H94" s="19"/>
    </row>
    <row r="95" spans="1:8" s="20" customFormat="1" ht="14.25" x14ac:dyDescent="0.15">
      <c r="A95" s="58"/>
      <c r="B95" s="22"/>
      <c r="C95" s="8" t="s">
        <v>138</v>
      </c>
      <c r="D95" s="18">
        <v>6518</v>
      </c>
      <c r="E95" s="19"/>
      <c r="F95" s="19"/>
      <c r="G95" s="19"/>
      <c r="H95" s="19"/>
    </row>
    <row r="96" spans="1:8" ht="27" x14ac:dyDescent="0.15">
      <c r="A96" s="58"/>
      <c r="B96" s="75" t="s">
        <v>139</v>
      </c>
      <c r="C96" s="30" t="s">
        <v>140</v>
      </c>
      <c r="D96" s="14">
        <v>201</v>
      </c>
      <c r="E96" s="15">
        <v>2210108</v>
      </c>
      <c r="F96" s="16" t="s">
        <v>31</v>
      </c>
      <c r="G96" s="15">
        <v>504</v>
      </c>
      <c r="H96" s="16" t="s">
        <v>15</v>
      </c>
    </row>
    <row r="97" spans="1:8" ht="27" x14ac:dyDescent="0.15">
      <c r="A97" s="58"/>
      <c r="B97" s="76"/>
      <c r="C97" s="30" t="s">
        <v>141</v>
      </c>
      <c r="D97" s="14">
        <v>182</v>
      </c>
      <c r="E97" s="15">
        <v>2210108</v>
      </c>
      <c r="F97" s="16" t="s">
        <v>31</v>
      </c>
      <c r="G97" s="15">
        <v>504</v>
      </c>
      <c r="H97" s="16" t="s">
        <v>15</v>
      </c>
    </row>
    <row r="98" spans="1:8" ht="24" x14ac:dyDescent="0.15">
      <c r="A98" s="58"/>
      <c r="B98" s="76"/>
      <c r="C98" s="30" t="s">
        <v>142</v>
      </c>
      <c r="D98" s="14">
        <v>200</v>
      </c>
      <c r="E98" s="15">
        <v>2210108</v>
      </c>
      <c r="F98" s="16" t="s">
        <v>31</v>
      </c>
      <c r="G98" s="15">
        <v>504</v>
      </c>
      <c r="H98" s="16" t="s">
        <v>15</v>
      </c>
    </row>
    <row r="99" spans="1:8" ht="27" x14ac:dyDescent="0.15">
      <c r="A99" s="58"/>
      <c r="B99" s="76"/>
      <c r="C99" s="30" t="s">
        <v>143</v>
      </c>
      <c r="D99" s="14">
        <v>200</v>
      </c>
      <c r="E99" s="15">
        <v>2210108</v>
      </c>
      <c r="F99" s="16" t="s">
        <v>31</v>
      </c>
      <c r="G99" s="15">
        <v>504</v>
      </c>
      <c r="H99" s="16" t="s">
        <v>15</v>
      </c>
    </row>
    <row r="100" spans="1:8" ht="27" x14ac:dyDescent="0.15">
      <c r="A100" s="58"/>
      <c r="B100" s="76"/>
      <c r="C100" s="31" t="s">
        <v>144</v>
      </c>
      <c r="D100" s="14">
        <v>364</v>
      </c>
      <c r="E100" s="15">
        <v>2210108</v>
      </c>
      <c r="F100" s="16" t="s">
        <v>31</v>
      </c>
      <c r="G100" s="15">
        <v>504</v>
      </c>
      <c r="H100" s="16" t="s">
        <v>15</v>
      </c>
    </row>
    <row r="101" spans="1:8" ht="27" x14ac:dyDescent="0.15">
      <c r="A101" s="58"/>
      <c r="B101" s="76"/>
      <c r="C101" s="30" t="s">
        <v>145</v>
      </c>
      <c r="D101" s="14">
        <v>371</v>
      </c>
      <c r="E101" s="15">
        <v>2210108</v>
      </c>
      <c r="F101" s="16" t="s">
        <v>31</v>
      </c>
      <c r="G101" s="15">
        <v>504</v>
      </c>
      <c r="H101" s="16" t="s">
        <v>15</v>
      </c>
    </row>
    <row r="102" spans="1:8" ht="27" x14ac:dyDescent="0.15">
      <c r="A102" s="58"/>
      <c r="B102" s="76"/>
      <c r="C102" s="30" t="s">
        <v>146</v>
      </c>
      <c r="D102" s="14">
        <v>2909</v>
      </c>
      <c r="E102" s="15">
        <v>2210108</v>
      </c>
      <c r="F102" s="16" t="s">
        <v>31</v>
      </c>
      <c r="G102" s="15">
        <v>504</v>
      </c>
      <c r="H102" s="16" t="s">
        <v>15</v>
      </c>
    </row>
    <row r="103" spans="1:8" ht="27" x14ac:dyDescent="0.15">
      <c r="A103" s="58"/>
      <c r="B103" s="77"/>
      <c r="C103" s="30" t="s">
        <v>147</v>
      </c>
      <c r="D103" s="14">
        <v>2091</v>
      </c>
      <c r="E103" s="15">
        <v>2210108</v>
      </c>
      <c r="F103" s="16" t="s">
        <v>31</v>
      </c>
      <c r="G103" s="15">
        <v>504</v>
      </c>
      <c r="H103" s="16" t="s">
        <v>15</v>
      </c>
    </row>
    <row r="104" spans="1:8" s="20" customFormat="1" ht="14.25" x14ac:dyDescent="0.15">
      <c r="A104" s="58"/>
      <c r="B104" s="75" t="s">
        <v>148</v>
      </c>
      <c r="C104" s="32" t="s">
        <v>149</v>
      </c>
      <c r="D104" s="18">
        <v>1012</v>
      </c>
      <c r="E104" s="19"/>
      <c r="F104" s="19"/>
      <c r="G104" s="19"/>
      <c r="H104" s="19"/>
    </row>
    <row r="105" spans="1:8" ht="27" x14ac:dyDescent="0.15">
      <c r="A105" s="58"/>
      <c r="B105" s="76"/>
      <c r="C105" s="31" t="s">
        <v>150</v>
      </c>
      <c r="D105" s="14">
        <v>215</v>
      </c>
      <c r="E105" s="15">
        <v>2210108</v>
      </c>
      <c r="F105" s="16" t="s">
        <v>31</v>
      </c>
      <c r="G105" s="15">
        <v>504</v>
      </c>
      <c r="H105" s="16" t="s">
        <v>15</v>
      </c>
    </row>
    <row r="106" spans="1:8" ht="27" x14ac:dyDescent="0.15">
      <c r="A106" s="58"/>
      <c r="B106" s="76"/>
      <c r="C106" s="30" t="s">
        <v>151</v>
      </c>
      <c r="D106" s="14">
        <v>364</v>
      </c>
      <c r="E106" s="15">
        <v>2210108</v>
      </c>
      <c r="F106" s="16" t="s">
        <v>31</v>
      </c>
      <c r="G106" s="15">
        <v>504</v>
      </c>
      <c r="H106" s="16" t="s">
        <v>15</v>
      </c>
    </row>
    <row r="107" spans="1:8" ht="27" x14ac:dyDescent="0.15">
      <c r="A107" s="58"/>
      <c r="B107" s="76"/>
      <c r="C107" s="30" t="s">
        <v>152</v>
      </c>
      <c r="D107" s="14">
        <v>160</v>
      </c>
      <c r="E107" s="15">
        <v>2210108</v>
      </c>
      <c r="F107" s="16" t="s">
        <v>31</v>
      </c>
      <c r="G107" s="15">
        <v>504</v>
      </c>
      <c r="H107" s="16" t="s">
        <v>15</v>
      </c>
    </row>
    <row r="108" spans="1:8" ht="27" x14ac:dyDescent="0.15">
      <c r="A108" s="58"/>
      <c r="B108" s="77"/>
      <c r="C108" s="30" t="s">
        <v>153</v>
      </c>
      <c r="D108" s="14">
        <v>273</v>
      </c>
      <c r="E108" s="15">
        <v>2210108</v>
      </c>
      <c r="F108" s="16" t="s">
        <v>31</v>
      </c>
      <c r="G108" s="15">
        <v>504</v>
      </c>
      <c r="H108" s="16" t="s">
        <v>15</v>
      </c>
    </row>
    <row r="109" spans="1:8" ht="27" x14ac:dyDescent="0.15">
      <c r="A109" s="58"/>
      <c r="B109" s="32" t="s">
        <v>154</v>
      </c>
      <c r="C109" s="30" t="s">
        <v>155</v>
      </c>
      <c r="D109" s="14">
        <v>1086</v>
      </c>
      <c r="E109" s="15">
        <v>2210108</v>
      </c>
      <c r="F109" s="16" t="s">
        <v>31</v>
      </c>
      <c r="G109" s="15">
        <v>504</v>
      </c>
      <c r="H109" s="16" t="s">
        <v>15</v>
      </c>
    </row>
    <row r="110" spans="1:8" s="20" customFormat="1" ht="14.25" x14ac:dyDescent="0.15">
      <c r="A110" s="58"/>
      <c r="B110" s="75" t="s">
        <v>156</v>
      </c>
      <c r="C110" s="32" t="s">
        <v>157</v>
      </c>
      <c r="D110" s="18">
        <v>1110</v>
      </c>
      <c r="E110" s="19"/>
      <c r="F110" s="19"/>
      <c r="G110" s="19"/>
      <c r="H110" s="19"/>
    </row>
    <row r="111" spans="1:8" ht="27" x14ac:dyDescent="0.15">
      <c r="A111" s="58"/>
      <c r="B111" s="76"/>
      <c r="C111" s="30" t="s">
        <v>158</v>
      </c>
      <c r="D111" s="14">
        <v>388</v>
      </c>
      <c r="E111" s="15">
        <v>2210108</v>
      </c>
      <c r="F111" s="16" t="s">
        <v>31</v>
      </c>
      <c r="G111" s="15">
        <v>504</v>
      </c>
      <c r="H111" s="16" t="s">
        <v>15</v>
      </c>
    </row>
    <row r="112" spans="1:8" ht="27" x14ac:dyDescent="0.15">
      <c r="A112" s="58"/>
      <c r="B112" s="76"/>
      <c r="C112" s="30" t="s">
        <v>159</v>
      </c>
      <c r="D112" s="14">
        <v>211</v>
      </c>
      <c r="E112" s="15">
        <v>2210108</v>
      </c>
      <c r="F112" s="16" t="s">
        <v>31</v>
      </c>
      <c r="G112" s="15">
        <v>504</v>
      </c>
      <c r="H112" s="16" t="s">
        <v>15</v>
      </c>
    </row>
    <row r="113" spans="1:8" ht="27" x14ac:dyDescent="0.15">
      <c r="A113" s="58"/>
      <c r="B113" s="77"/>
      <c r="C113" s="30" t="s">
        <v>160</v>
      </c>
      <c r="D113" s="14">
        <v>511</v>
      </c>
      <c r="E113" s="15">
        <v>2210108</v>
      </c>
      <c r="F113" s="16" t="s">
        <v>31</v>
      </c>
      <c r="G113" s="15">
        <v>504</v>
      </c>
      <c r="H113" s="16" t="s">
        <v>15</v>
      </c>
    </row>
    <row r="114" spans="1:8" ht="27" x14ac:dyDescent="0.15">
      <c r="A114" s="58"/>
      <c r="B114" s="32" t="s">
        <v>161</v>
      </c>
      <c r="C114" s="30" t="s">
        <v>162</v>
      </c>
      <c r="D114" s="14">
        <v>744</v>
      </c>
      <c r="E114" s="15">
        <v>2210108</v>
      </c>
      <c r="F114" s="16" t="s">
        <v>31</v>
      </c>
      <c r="G114" s="15">
        <v>504</v>
      </c>
      <c r="H114" s="16" t="s">
        <v>15</v>
      </c>
    </row>
    <row r="115" spans="1:8" s="20" customFormat="1" ht="14.25" x14ac:dyDescent="0.15">
      <c r="A115" s="58"/>
      <c r="B115" s="75" t="s">
        <v>163</v>
      </c>
      <c r="C115" s="32" t="s">
        <v>164</v>
      </c>
      <c r="D115" s="18">
        <v>812</v>
      </c>
      <c r="E115" s="19"/>
      <c r="F115" s="19"/>
      <c r="G115" s="19"/>
      <c r="H115" s="19"/>
    </row>
    <row r="116" spans="1:8" ht="27" x14ac:dyDescent="0.15">
      <c r="A116" s="58"/>
      <c r="B116" s="76"/>
      <c r="C116" s="30" t="s">
        <v>165</v>
      </c>
      <c r="D116" s="14">
        <v>364</v>
      </c>
      <c r="E116" s="15">
        <v>2210108</v>
      </c>
      <c r="F116" s="16" t="s">
        <v>31</v>
      </c>
      <c r="G116" s="15">
        <v>504</v>
      </c>
      <c r="H116" s="16" t="s">
        <v>15</v>
      </c>
    </row>
    <row r="117" spans="1:8" ht="27" x14ac:dyDescent="0.15">
      <c r="A117" s="58"/>
      <c r="B117" s="77"/>
      <c r="C117" s="30" t="s">
        <v>166</v>
      </c>
      <c r="D117" s="14">
        <v>448</v>
      </c>
      <c r="E117" s="15">
        <v>2210108</v>
      </c>
      <c r="F117" s="16" t="s">
        <v>31</v>
      </c>
      <c r="G117" s="15">
        <v>504</v>
      </c>
      <c r="H117" s="16" t="s">
        <v>15</v>
      </c>
    </row>
    <row r="118" spans="1:8" s="20" customFormat="1" ht="14.25" x14ac:dyDescent="0.15">
      <c r="A118" s="58"/>
      <c r="B118" s="60" t="s">
        <v>167</v>
      </c>
      <c r="C118" s="32" t="s">
        <v>168</v>
      </c>
      <c r="D118" s="18">
        <v>1745</v>
      </c>
      <c r="E118" s="19"/>
      <c r="F118" s="19"/>
      <c r="G118" s="19"/>
      <c r="H118" s="19"/>
    </row>
    <row r="119" spans="1:8" ht="27" x14ac:dyDescent="0.15">
      <c r="A119" s="58"/>
      <c r="B119" s="61"/>
      <c r="C119" s="13" t="s">
        <v>169</v>
      </c>
      <c r="D119" s="14">
        <v>588</v>
      </c>
      <c r="E119" s="15">
        <v>2210108</v>
      </c>
      <c r="F119" s="16" t="s">
        <v>31</v>
      </c>
      <c r="G119" s="15">
        <v>504</v>
      </c>
      <c r="H119" s="16" t="s">
        <v>15</v>
      </c>
    </row>
    <row r="120" spans="1:8" ht="27" x14ac:dyDescent="0.15">
      <c r="A120" s="58"/>
      <c r="B120" s="61"/>
      <c r="C120" s="13" t="s">
        <v>170</v>
      </c>
      <c r="D120" s="14">
        <v>473</v>
      </c>
      <c r="E120" s="15">
        <v>2210108</v>
      </c>
      <c r="F120" s="16" t="s">
        <v>31</v>
      </c>
      <c r="G120" s="15">
        <v>504</v>
      </c>
      <c r="H120" s="16" t="s">
        <v>15</v>
      </c>
    </row>
    <row r="121" spans="1:8" ht="27" x14ac:dyDescent="0.15">
      <c r="A121" s="58"/>
      <c r="B121" s="61"/>
      <c r="C121" s="13" t="s">
        <v>171</v>
      </c>
      <c r="D121" s="14">
        <v>409</v>
      </c>
      <c r="E121" s="15">
        <v>2210108</v>
      </c>
      <c r="F121" s="16" t="s">
        <v>31</v>
      </c>
      <c r="G121" s="15">
        <v>504</v>
      </c>
      <c r="H121" s="16" t="s">
        <v>15</v>
      </c>
    </row>
    <row r="122" spans="1:8" ht="27" x14ac:dyDescent="0.15">
      <c r="A122" s="59"/>
      <c r="B122" s="62"/>
      <c r="C122" s="13" t="s">
        <v>172</v>
      </c>
      <c r="D122" s="14">
        <v>275</v>
      </c>
      <c r="E122" s="15">
        <v>2210108</v>
      </c>
      <c r="F122" s="16" t="s">
        <v>31</v>
      </c>
      <c r="G122" s="15">
        <v>504</v>
      </c>
      <c r="H122" s="16" t="s">
        <v>15</v>
      </c>
    </row>
    <row r="123" spans="1:8" s="20" customFormat="1" ht="14.25" x14ac:dyDescent="0.15">
      <c r="A123" s="57" t="s">
        <v>173</v>
      </c>
      <c r="B123" s="22" t="s">
        <v>174</v>
      </c>
      <c r="C123" s="8"/>
      <c r="D123" s="18">
        <v>9593</v>
      </c>
      <c r="E123" s="19"/>
      <c r="F123" s="19"/>
      <c r="G123" s="19"/>
      <c r="H123" s="19"/>
    </row>
    <row r="124" spans="1:8" s="20" customFormat="1" ht="14.25" x14ac:dyDescent="0.15">
      <c r="A124" s="58"/>
      <c r="B124" s="60" t="s">
        <v>175</v>
      </c>
      <c r="C124" s="8" t="s">
        <v>176</v>
      </c>
      <c r="D124" s="18">
        <v>1673</v>
      </c>
      <c r="E124" s="19"/>
      <c r="F124" s="19"/>
      <c r="G124" s="19"/>
      <c r="H124" s="19"/>
    </row>
    <row r="125" spans="1:8" ht="27" x14ac:dyDescent="0.15">
      <c r="A125" s="58"/>
      <c r="B125" s="61"/>
      <c r="C125" s="13" t="s">
        <v>177</v>
      </c>
      <c r="D125" s="14">
        <v>591</v>
      </c>
      <c r="E125" s="15">
        <v>2210108</v>
      </c>
      <c r="F125" s="16" t="s">
        <v>31</v>
      </c>
      <c r="G125" s="15">
        <v>504</v>
      </c>
      <c r="H125" s="16" t="s">
        <v>15</v>
      </c>
    </row>
    <row r="126" spans="1:8" ht="27" x14ac:dyDescent="0.15">
      <c r="A126" s="58"/>
      <c r="B126" s="61"/>
      <c r="C126" s="13" t="s">
        <v>178</v>
      </c>
      <c r="D126" s="14">
        <v>636</v>
      </c>
      <c r="E126" s="15">
        <v>2210108</v>
      </c>
      <c r="F126" s="16" t="s">
        <v>31</v>
      </c>
      <c r="G126" s="15">
        <v>504</v>
      </c>
      <c r="H126" s="16" t="s">
        <v>15</v>
      </c>
    </row>
    <row r="127" spans="1:8" ht="27" x14ac:dyDescent="0.15">
      <c r="A127" s="58"/>
      <c r="B127" s="62"/>
      <c r="C127" s="13" t="s">
        <v>179</v>
      </c>
      <c r="D127" s="14">
        <v>446</v>
      </c>
      <c r="E127" s="15">
        <v>2210108</v>
      </c>
      <c r="F127" s="16" t="s">
        <v>31</v>
      </c>
      <c r="G127" s="15">
        <v>504</v>
      </c>
      <c r="H127" s="16" t="s">
        <v>15</v>
      </c>
    </row>
    <row r="128" spans="1:8" s="20" customFormat="1" ht="14.25" x14ac:dyDescent="0.15">
      <c r="A128" s="58"/>
      <c r="B128" s="60" t="s">
        <v>180</v>
      </c>
      <c r="C128" s="8" t="s">
        <v>181</v>
      </c>
      <c r="D128" s="18">
        <v>1367</v>
      </c>
      <c r="E128" s="19"/>
      <c r="F128" s="19"/>
      <c r="G128" s="19"/>
      <c r="H128" s="19"/>
    </row>
    <row r="129" spans="1:8" ht="27" x14ac:dyDescent="0.15">
      <c r="A129" s="58"/>
      <c r="B129" s="61"/>
      <c r="C129" s="13" t="s">
        <v>182</v>
      </c>
      <c r="D129" s="14">
        <v>749</v>
      </c>
      <c r="E129" s="15">
        <v>2210108</v>
      </c>
      <c r="F129" s="16" t="s">
        <v>31</v>
      </c>
      <c r="G129" s="15">
        <v>504</v>
      </c>
      <c r="H129" s="16" t="s">
        <v>15</v>
      </c>
    </row>
    <row r="130" spans="1:8" ht="24" x14ac:dyDescent="0.15">
      <c r="A130" s="58"/>
      <c r="B130" s="62"/>
      <c r="C130" s="13" t="s">
        <v>183</v>
      </c>
      <c r="D130" s="14">
        <v>618</v>
      </c>
      <c r="E130" s="15">
        <v>2210108</v>
      </c>
      <c r="F130" s="16" t="s">
        <v>31</v>
      </c>
      <c r="G130" s="15">
        <v>504</v>
      </c>
      <c r="H130" s="16" t="s">
        <v>15</v>
      </c>
    </row>
    <row r="131" spans="1:8" s="20" customFormat="1" ht="14.25" x14ac:dyDescent="0.15">
      <c r="A131" s="58"/>
      <c r="B131" s="60" t="s">
        <v>184</v>
      </c>
      <c r="C131" s="8" t="s">
        <v>185</v>
      </c>
      <c r="D131" s="18">
        <v>1410</v>
      </c>
      <c r="E131" s="19"/>
      <c r="F131" s="19"/>
      <c r="G131" s="19"/>
      <c r="H131" s="19"/>
    </row>
    <row r="132" spans="1:8" ht="27" x14ac:dyDescent="0.15">
      <c r="A132" s="58"/>
      <c r="B132" s="61"/>
      <c r="C132" s="13" t="s">
        <v>186</v>
      </c>
      <c r="D132" s="14">
        <v>909</v>
      </c>
      <c r="E132" s="15">
        <v>2210108</v>
      </c>
      <c r="F132" s="16" t="s">
        <v>31</v>
      </c>
      <c r="G132" s="15">
        <v>504</v>
      </c>
      <c r="H132" s="16" t="s">
        <v>15</v>
      </c>
    </row>
    <row r="133" spans="1:8" ht="24" x14ac:dyDescent="0.15">
      <c r="A133" s="58"/>
      <c r="B133" s="61"/>
      <c r="C133" s="13" t="s">
        <v>187</v>
      </c>
      <c r="D133" s="14">
        <v>224</v>
      </c>
      <c r="E133" s="15">
        <v>2210108</v>
      </c>
      <c r="F133" s="16" t="s">
        <v>31</v>
      </c>
      <c r="G133" s="15">
        <v>504</v>
      </c>
      <c r="H133" s="16" t="s">
        <v>15</v>
      </c>
    </row>
    <row r="134" spans="1:8" ht="27" x14ac:dyDescent="0.15">
      <c r="A134" s="58"/>
      <c r="B134" s="62"/>
      <c r="C134" s="13" t="s">
        <v>188</v>
      </c>
      <c r="D134" s="14">
        <v>277</v>
      </c>
      <c r="E134" s="15">
        <v>2210108</v>
      </c>
      <c r="F134" s="16" t="s">
        <v>31</v>
      </c>
      <c r="G134" s="15">
        <v>504</v>
      </c>
      <c r="H134" s="16" t="s">
        <v>15</v>
      </c>
    </row>
    <row r="135" spans="1:8" s="20" customFormat="1" ht="14.25" x14ac:dyDescent="0.15">
      <c r="A135" s="58"/>
      <c r="B135" s="60" t="s">
        <v>189</v>
      </c>
      <c r="C135" s="8" t="s">
        <v>190</v>
      </c>
      <c r="D135" s="18">
        <v>928</v>
      </c>
      <c r="E135" s="19"/>
      <c r="F135" s="19"/>
      <c r="G135" s="19"/>
      <c r="H135" s="19"/>
    </row>
    <row r="136" spans="1:8" ht="27" x14ac:dyDescent="0.15">
      <c r="A136" s="58"/>
      <c r="B136" s="61"/>
      <c r="C136" s="13" t="s">
        <v>191</v>
      </c>
      <c r="D136" s="14">
        <v>273</v>
      </c>
      <c r="E136" s="15">
        <v>2210108</v>
      </c>
      <c r="F136" s="16" t="s">
        <v>31</v>
      </c>
      <c r="G136" s="15">
        <v>504</v>
      </c>
      <c r="H136" s="16" t="s">
        <v>15</v>
      </c>
    </row>
    <row r="137" spans="1:8" ht="27" x14ac:dyDescent="0.15">
      <c r="A137" s="58"/>
      <c r="B137" s="62"/>
      <c r="C137" s="13" t="s">
        <v>192</v>
      </c>
      <c r="D137" s="14">
        <v>655</v>
      </c>
      <c r="E137" s="15">
        <v>2210108</v>
      </c>
      <c r="F137" s="16" t="s">
        <v>31</v>
      </c>
      <c r="G137" s="15">
        <v>504</v>
      </c>
      <c r="H137" s="16" t="s">
        <v>15</v>
      </c>
    </row>
    <row r="138" spans="1:8" ht="27" x14ac:dyDescent="0.15">
      <c r="A138" s="58"/>
      <c r="B138" s="8" t="s">
        <v>193</v>
      </c>
      <c r="C138" s="13" t="s">
        <v>194</v>
      </c>
      <c r="D138" s="14">
        <v>1328</v>
      </c>
      <c r="E138" s="15">
        <v>2210108</v>
      </c>
      <c r="F138" s="16" t="s">
        <v>31</v>
      </c>
      <c r="G138" s="15">
        <v>504</v>
      </c>
      <c r="H138" s="16" t="s">
        <v>15</v>
      </c>
    </row>
    <row r="139" spans="1:8" s="20" customFormat="1" ht="14.25" x14ac:dyDescent="0.15">
      <c r="A139" s="58"/>
      <c r="B139" s="60" t="s">
        <v>195</v>
      </c>
      <c r="C139" s="8" t="s">
        <v>196</v>
      </c>
      <c r="D139" s="18">
        <v>910</v>
      </c>
      <c r="E139" s="19"/>
      <c r="F139" s="19"/>
      <c r="G139" s="19"/>
      <c r="H139" s="19"/>
    </row>
    <row r="140" spans="1:8" ht="27" x14ac:dyDescent="0.15">
      <c r="A140" s="58"/>
      <c r="B140" s="61"/>
      <c r="C140" s="13" t="s">
        <v>197</v>
      </c>
      <c r="D140" s="14">
        <v>545</v>
      </c>
      <c r="E140" s="15">
        <v>2210108</v>
      </c>
      <c r="F140" s="16" t="s">
        <v>31</v>
      </c>
      <c r="G140" s="15">
        <v>504</v>
      </c>
      <c r="H140" s="16" t="s">
        <v>15</v>
      </c>
    </row>
    <row r="141" spans="1:8" ht="27" x14ac:dyDescent="0.15">
      <c r="A141" s="58"/>
      <c r="B141" s="62"/>
      <c r="C141" s="13" t="s">
        <v>198</v>
      </c>
      <c r="D141" s="14">
        <v>365</v>
      </c>
      <c r="E141" s="15">
        <v>2210108</v>
      </c>
      <c r="F141" s="16" t="s">
        <v>31</v>
      </c>
      <c r="G141" s="15">
        <v>504</v>
      </c>
      <c r="H141" s="16" t="s">
        <v>15</v>
      </c>
    </row>
    <row r="142" spans="1:8" ht="27" x14ac:dyDescent="0.15">
      <c r="A142" s="58"/>
      <c r="B142" s="8" t="s">
        <v>199</v>
      </c>
      <c r="C142" s="13" t="s">
        <v>200</v>
      </c>
      <c r="D142" s="14">
        <v>847</v>
      </c>
      <c r="E142" s="15">
        <v>2210108</v>
      </c>
      <c r="F142" s="16" t="s">
        <v>31</v>
      </c>
      <c r="G142" s="15">
        <v>504</v>
      </c>
      <c r="H142" s="16" t="s">
        <v>15</v>
      </c>
    </row>
    <row r="143" spans="1:8" s="20" customFormat="1" ht="14.25" x14ac:dyDescent="0.15">
      <c r="A143" s="58"/>
      <c r="B143" s="60" t="s">
        <v>201</v>
      </c>
      <c r="C143" s="8" t="s">
        <v>202</v>
      </c>
      <c r="D143" s="18">
        <v>1130</v>
      </c>
      <c r="E143" s="19"/>
      <c r="F143" s="19"/>
      <c r="G143" s="19"/>
      <c r="H143" s="19"/>
    </row>
    <row r="144" spans="1:8" ht="27" x14ac:dyDescent="0.15">
      <c r="A144" s="58"/>
      <c r="B144" s="61"/>
      <c r="C144" s="13" t="s">
        <v>203</v>
      </c>
      <c r="D144" s="14">
        <v>273</v>
      </c>
      <c r="E144" s="15">
        <v>2210108</v>
      </c>
      <c r="F144" s="16" t="s">
        <v>31</v>
      </c>
      <c r="G144" s="15">
        <v>504</v>
      </c>
      <c r="H144" s="16" t="s">
        <v>15</v>
      </c>
    </row>
    <row r="145" spans="1:8" ht="27" x14ac:dyDescent="0.15">
      <c r="A145" s="58"/>
      <c r="B145" s="61"/>
      <c r="C145" s="13" t="s">
        <v>204</v>
      </c>
      <c r="D145" s="14">
        <v>311</v>
      </c>
      <c r="E145" s="15">
        <v>2210108</v>
      </c>
      <c r="F145" s="16" t="s">
        <v>31</v>
      </c>
      <c r="G145" s="15">
        <v>504</v>
      </c>
      <c r="H145" s="16" t="s">
        <v>15</v>
      </c>
    </row>
    <row r="146" spans="1:8" ht="24" x14ac:dyDescent="0.15">
      <c r="A146" s="58"/>
      <c r="B146" s="61"/>
      <c r="C146" s="13" t="s">
        <v>205</v>
      </c>
      <c r="D146" s="14">
        <v>182</v>
      </c>
      <c r="E146" s="15">
        <v>2210108</v>
      </c>
      <c r="F146" s="16" t="s">
        <v>31</v>
      </c>
      <c r="G146" s="15">
        <v>504</v>
      </c>
      <c r="H146" s="16" t="s">
        <v>15</v>
      </c>
    </row>
    <row r="147" spans="1:8" ht="27" x14ac:dyDescent="0.15">
      <c r="A147" s="59"/>
      <c r="B147" s="62"/>
      <c r="C147" s="13" t="s">
        <v>206</v>
      </c>
      <c r="D147" s="14">
        <v>364</v>
      </c>
      <c r="E147" s="15">
        <v>2210108</v>
      </c>
      <c r="F147" s="16" t="s">
        <v>31</v>
      </c>
      <c r="G147" s="15">
        <v>504</v>
      </c>
      <c r="H147" s="16" t="s">
        <v>15</v>
      </c>
    </row>
    <row r="148" spans="1:8" ht="13.5" x14ac:dyDescent="0.15">
      <c r="A148" s="57" t="s">
        <v>207</v>
      </c>
      <c r="B148" s="22" t="s">
        <v>208</v>
      </c>
      <c r="C148" s="8"/>
      <c r="D148" s="18">
        <v>4685</v>
      </c>
      <c r="E148" s="33"/>
      <c r="F148" s="33"/>
      <c r="G148" s="33"/>
      <c r="H148" s="33"/>
    </row>
    <row r="149" spans="1:8" ht="13.5" x14ac:dyDescent="0.15">
      <c r="A149" s="58"/>
      <c r="B149" s="63" t="s">
        <v>209</v>
      </c>
      <c r="C149" s="8" t="s">
        <v>210</v>
      </c>
      <c r="D149" s="18">
        <v>1957</v>
      </c>
      <c r="E149" s="33"/>
      <c r="F149" s="33"/>
      <c r="G149" s="33"/>
      <c r="H149" s="33"/>
    </row>
    <row r="150" spans="1:8" ht="24" x14ac:dyDescent="0.15">
      <c r="A150" s="58"/>
      <c r="B150" s="64"/>
      <c r="C150" s="34" t="s">
        <v>211</v>
      </c>
      <c r="D150" s="14">
        <v>364</v>
      </c>
      <c r="E150" s="15">
        <v>2210108</v>
      </c>
      <c r="F150" s="16" t="s">
        <v>31</v>
      </c>
      <c r="G150" s="15">
        <v>504</v>
      </c>
      <c r="H150" s="16" t="s">
        <v>15</v>
      </c>
    </row>
    <row r="151" spans="1:8" ht="27" x14ac:dyDescent="0.15">
      <c r="A151" s="58"/>
      <c r="B151" s="64"/>
      <c r="C151" s="35" t="s">
        <v>212</v>
      </c>
      <c r="D151" s="14">
        <v>136</v>
      </c>
      <c r="E151" s="15">
        <v>2210108</v>
      </c>
      <c r="F151" s="16" t="s">
        <v>31</v>
      </c>
      <c r="G151" s="15">
        <v>504</v>
      </c>
      <c r="H151" s="16" t="s">
        <v>15</v>
      </c>
    </row>
    <row r="152" spans="1:8" ht="24" x14ac:dyDescent="0.15">
      <c r="A152" s="58"/>
      <c r="B152" s="64"/>
      <c r="C152" s="36" t="s">
        <v>213</v>
      </c>
      <c r="D152" s="14">
        <v>591</v>
      </c>
      <c r="E152" s="15">
        <v>2210108</v>
      </c>
      <c r="F152" s="16" t="s">
        <v>31</v>
      </c>
      <c r="G152" s="15">
        <v>504</v>
      </c>
      <c r="H152" s="16" t="s">
        <v>15</v>
      </c>
    </row>
    <row r="153" spans="1:8" ht="24" x14ac:dyDescent="0.15">
      <c r="A153" s="58"/>
      <c r="B153" s="64"/>
      <c r="C153" s="37" t="s">
        <v>214</v>
      </c>
      <c r="D153" s="14">
        <v>391</v>
      </c>
      <c r="E153" s="15">
        <v>2210108</v>
      </c>
      <c r="F153" s="16" t="s">
        <v>31</v>
      </c>
      <c r="G153" s="15">
        <v>504</v>
      </c>
      <c r="H153" s="16" t="s">
        <v>15</v>
      </c>
    </row>
    <row r="154" spans="1:8" ht="27" x14ac:dyDescent="0.15">
      <c r="A154" s="58"/>
      <c r="B154" s="65"/>
      <c r="C154" s="35" t="s">
        <v>215</v>
      </c>
      <c r="D154" s="14">
        <v>475</v>
      </c>
      <c r="E154" s="15">
        <v>2210108</v>
      </c>
      <c r="F154" s="16" t="s">
        <v>31</v>
      </c>
      <c r="G154" s="15">
        <v>504</v>
      </c>
      <c r="H154" s="16" t="s">
        <v>15</v>
      </c>
    </row>
    <row r="155" spans="1:8" ht="27" x14ac:dyDescent="0.15">
      <c r="A155" s="58"/>
      <c r="B155" s="38" t="s">
        <v>216</v>
      </c>
      <c r="C155" s="36" t="s">
        <v>217</v>
      </c>
      <c r="D155" s="14">
        <v>466</v>
      </c>
      <c r="E155" s="15">
        <v>2210108</v>
      </c>
      <c r="F155" s="16" t="s">
        <v>31</v>
      </c>
      <c r="G155" s="15">
        <v>504</v>
      </c>
      <c r="H155" s="16" t="s">
        <v>15</v>
      </c>
    </row>
    <row r="156" spans="1:8" ht="27" x14ac:dyDescent="0.15">
      <c r="A156" s="58"/>
      <c r="B156" s="38" t="s">
        <v>218</v>
      </c>
      <c r="C156" s="39" t="s">
        <v>219</v>
      </c>
      <c r="D156" s="14">
        <v>505</v>
      </c>
      <c r="E156" s="15">
        <v>2210108</v>
      </c>
      <c r="F156" s="16" t="s">
        <v>31</v>
      </c>
      <c r="G156" s="15">
        <v>504</v>
      </c>
      <c r="H156" s="16" t="s">
        <v>15</v>
      </c>
    </row>
    <row r="157" spans="1:8" s="20" customFormat="1" ht="14.25" x14ac:dyDescent="0.15">
      <c r="A157" s="58"/>
      <c r="B157" s="66" t="s">
        <v>220</v>
      </c>
      <c r="C157" s="40" t="s">
        <v>221</v>
      </c>
      <c r="D157" s="18">
        <v>805</v>
      </c>
      <c r="E157" s="19"/>
      <c r="F157" s="19"/>
      <c r="G157" s="19"/>
      <c r="H157" s="19"/>
    </row>
    <row r="158" spans="1:8" ht="24" x14ac:dyDescent="0.15">
      <c r="A158" s="58"/>
      <c r="B158" s="67"/>
      <c r="C158" s="36" t="s">
        <v>222</v>
      </c>
      <c r="D158" s="14">
        <v>337</v>
      </c>
      <c r="E158" s="15">
        <v>2210108</v>
      </c>
      <c r="F158" s="16" t="s">
        <v>31</v>
      </c>
      <c r="G158" s="15">
        <v>504</v>
      </c>
      <c r="H158" s="16" t="s">
        <v>15</v>
      </c>
    </row>
    <row r="159" spans="1:8" ht="24" x14ac:dyDescent="0.15">
      <c r="A159" s="58"/>
      <c r="B159" s="68"/>
      <c r="C159" s="36" t="s">
        <v>223</v>
      </c>
      <c r="D159" s="14">
        <v>468</v>
      </c>
      <c r="E159" s="15">
        <v>2210108</v>
      </c>
      <c r="F159" s="16" t="s">
        <v>31</v>
      </c>
      <c r="G159" s="15">
        <v>504</v>
      </c>
      <c r="H159" s="16" t="s">
        <v>15</v>
      </c>
    </row>
    <row r="160" spans="1:8" s="20" customFormat="1" ht="14.25" x14ac:dyDescent="0.15">
      <c r="A160" s="58"/>
      <c r="B160" s="66" t="s">
        <v>224</v>
      </c>
      <c r="C160" s="38" t="s">
        <v>225</v>
      </c>
      <c r="D160" s="18">
        <v>952</v>
      </c>
      <c r="E160" s="19"/>
      <c r="F160" s="19"/>
      <c r="G160" s="19"/>
      <c r="H160" s="19"/>
    </row>
    <row r="161" spans="1:8" ht="27" x14ac:dyDescent="0.15">
      <c r="A161" s="58"/>
      <c r="B161" s="67"/>
      <c r="C161" s="36" t="s">
        <v>226</v>
      </c>
      <c r="D161" s="14">
        <v>364</v>
      </c>
      <c r="E161" s="15">
        <v>2210108</v>
      </c>
      <c r="F161" s="16" t="s">
        <v>31</v>
      </c>
      <c r="G161" s="15">
        <v>504</v>
      </c>
      <c r="H161" s="16" t="s">
        <v>15</v>
      </c>
    </row>
    <row r="162" spans="1:8" ht="27" x14ac:dyDescent="0.15">
      <c r="A162" s="58"/>
      <c r="B162" s="67"/>
      <c r="C162" s="36" t="s">
        <v>227</v>
      </c>
      <c r="D162" s="14">
        <v>273</v>
      </c>
      <c r="E162" s="15">
        <v>2210108</v>
      </c>
      <c r="F162" s="16" t="s">
        <v>31</v>
      </c>
      <c r="G162" s="15">
        <v>504</v>
      </c>
      <c r="H162" s="16" t="s">
        <v>15</v>
      </c>
    </row>
    <row r="163" spans="1:8" ht="27" x14ac:dyDescent="0.15">
      <c r="A163" s="59"/>
      <c r="B163" s="68"/>
      <c r="C163" s="36" t="s">
        <v>228</v>
      </c>
      <c r="D163" s="14">
        <v>315</v>
      </c>
      <c r="E163" s="15">
        <v>2210108</v>
      </c>
      <c r="F163" s="16" t="s">
        <v>31</v>
      </c>
      <c r="G163" s="15">
        <v>504</v>
      </c>
      <c r="H163" s="16" t="s">
        <v>15</v>
      </c>
    </row>
    <row r="164" spans="1:8" s="20" customFormat="1" ht="14.25" x14ac:dyDescent="0.15">
      <c r="A164" s="57" t="s">
        <v>229</v>
      </c>
      <c r="B164" s="41" t="s">
        <v>230</v>
      </c>
      <c r="C164" s="38"/>
      <c r="D164" s="18">
        <v>2883</v>
      </c>
      <c r="E164" s="19"/>
      <c r="F164" s="19"/>
      <c r="G164" s="19"/>
      <c r="H164" s="19"/>
    </row>
    <row r="165" spans="1:8" s="20" customFormat="1" ht="14.25" x14ac:dyDescent="0.15">
      <c r="A165" s="58"/>
      <c r="B165" s="66" t="s">
        <v>231</v>
      </c>
      <c r="C165" s="38" t="s">
        <v>232</v>
      </c>
      <c r="D165" s="18">
        <v>1427</v>
      </c>
      <c r="E165" s="19"/>
      <c r="F165" s="19"/>
      <c r="G165" s="19"/>
      <c r="H165" s="19"/>
    </row>
    <row r="166" spans="1:8" ht="24" x14ac:dyDescent="0.15">
      <c r="A166" s="58"/>
      <c r="B166" s="67"/>
      <c r="C166" s="13" t="s">
        <v>233</v>
      </c>
      <c r="D166" s="14">
        <v>545</v>
      </c>
      <c r="E166" s="15">
        <v>2210108</v>
      </c>
      <c r="F166" s="16" t="s">
        <v>31</v>
      </c>
      <c r="G166" s="15">
        <v>504</v>
      </c>
      <c r="H166" s="16" t="s">
        <v>15</v>
      </c>
    </row>
    <row r="167" spans="1:8" ht="27" x14ac:dyDescent="0.15">
      <c r="A167" s="58"/>
      <c r="B167" s="67"/>
      <c r="C167" s="13" t="s">
        <v>234</v>
      </c>
      <c r="D167" s="14">
        <v>545</v>
      </c>
      <c r="E167" s="15">
        <v>2210108</v>
      </c>
      <c r="F167" s="16" t="s">
        <v>31</v>
      </c>
      <c r="G167" s="15">
        <v>504</v>
      </c>
      <c r="H167" s="16" t="s">
        <v>15</v>
      </c>
    </row>
    <row r="168" spans="1:8" ht="27" x14ac:dyDescent="0.15">
      <c r="A168" s="58"/>
      <c r="B168" s="68"/>
      <c r="C168" s="13" t="s">
        <v>235</v>
      </c>
      <c r="D168" s="14">
        <v>337</v>
      </c>
      <c r="E168" s="15">
        <v>2210108</v>
      </c>
      <c r="F168" s="16" t="s">
        <v>31</v>
      </c>
      <c r="G168" s="15">
        <v>504</v>
      </c>
      <c r="H168" s="16" t="s">
        <v>15</v>
      </c>
    </row>
    <row r="169" spans="1:8" ht="24" x14ac:dyDescent="0.15">
      <c r="A169" s="58"/>
      <c r="B169" s="42" t="s">
        <v>236</v>
      </c>
      <c r="C169" s="13" t="s">
        <v>237</v>
      </c>
      <c r="D169" s="14">
        <v>768</v>
      </c>
      <c r="E169" s="15">
        <v>2210108</v>
      </c>
      <c r="F169" s="16" t="s">
        <v>31</v>
      </c>
      <c r="G169" s="15">
        <v>504</v>
      </c>
      <c r="H169" s="16" t="s">
        <v>15</v>
      </c>
    </row>
    <row r="170" spans="1:8" s="20" customFormat="1" ht="14.25" x14ac:dyDescent="0.15">
      <c r="A170" s="58"/>
      <c r="B170" s="69" t="s">
        <v>238</v>
      </c>
      <c r="C170" s="8" t="s">
        <v>239</v>
      </c>
      <c r="D170" s="18">
        <v>688</v>
      </c>
      <c r="E170" s="19"/>
      <c r="F170" s="19"/>
      <c r="G170" s="19"/>
      <c r="H170" s="19"/>
    </row>
    <row r="171" spans="1:8" ht="27" x14ac:dyDescent="0.15">
      <c r="A171" s="58"/>
      <c r="B171" s="70"/>
      <c r="C171" s="13" t="s">
        <v>240</v>
      </c>
      <c r="D171" s="14">
        <v>341</v>
      </c>
      <c r="E171" s="15">
        <v>2210108</v>
      </c>
      <c r="F171" s="16" t="s">
        <v>31</v>
      </c>
      <c r="G171" s="15">
        <v>504</v>
      </c>
      <c r="H171" s="16" t="s">
        <v>15</v>
      </c>
    </row>
    <row r="172" spans="1:8" ht="27" x14ac:dyDescent="0.15">
      <c r="A172" s="59"/>
      <c r="B172" s="71"/>
      <c r="C172" s="13" t="s">
        <v>241</v>
      </c>
      <c r="D172" s="14">
        <v>347</v>
      </c>
      <c r="E172" s="15">
        <v>2210108</v>
      </c>
      <c r="F172" s="16" t="s">
        <v>31</v>
      </c>
      <c r="G172" s="15">
        <v>504</v>
      </c>
      <c r="H172" s="16" t="s">
        <v>15</v>
      </c>
    </row>
    <row r="173" spans="1:8" s="20" customFormat="1" ht="14.25" x14ac:dyDescent="0.15">
      <c r="A173" s="57" t="s">
        <v>242</v>
      </c>
      <c r="B173" s="43" t="s">
        <v>243</v>
      </c>
      <c r="C173" s="8"/>
      <c r="D173" s="18">
        <v>7841</v>
      </c>
      <c r="E173" s="19"/>
      <c r="F173" s="19"/>
      <c r="G173" s="19"/>
      <c r="H173" s="19"/>
    </row>
    <row r="174" spans="1:8" ht="27" x14ac:dyDescent="0.15">
      <c r="A174" s="58"/>
      <c r="B174" s="44" t="s">
        <v>244</v>
      </c>
      <c r="C174" s="45" t="s">
        <v>245</v>
      </c>
      <c r="D174" s="14">
        <v>1465</v>
      </c>
      <c r="E174" s="15">
        <v>2210108</v>
      </c>
      <c r="F174" s="16" t="s">
        <v>31</v>
      </c>
      <c r="G174" s="15">
        <v>504</v>
      </c>
      <c r="H174" s="16" t="s">
        <v>15</v>
      </c>
    </row>
    <row r="175" spans="1:8" s="20" customFormat="1" ht="14.25" x14ac:dyDescent="0.15">
      <c r="A175" s="58"/>
      <c r="B175" s="72" t="s">
        <v>246</v>
      </c>
      <c r="C175" s="44" t="s">
        <v>247</v>
      </c>
      <c r="D175" s="18">
        <v>773</v>
      </c>
      <c r="E175" s="19"/>
      <c r="F175" s="19"/>
      <c r="G175" s="19"/>
      <c r="H175" s="19"/>
    </row>
    <row r="176" spans="1:8" ht="27" x14ac:dyDescent="0.15">
      <c r="A176" s="58"/>
      <c r="B176" s="73"/>
      <c r="C176" s="45" t="s">
        <v>248</v>
      </c>
      <c r="D176" s="14">
        <v>436</v>
      </c>
      <c r="E176" s="15">
        <v>2210108</v>
      </c>
      <c r="F176" s="16" t="s">
        <v>31</v>
      </c>
      <c r="G176" s="15">
        <v>504</v>
      </c>
      <c r="H176" s="16" t="s">
        <v>15</v>
      </c>
    </row>
    <row r="177" spans="1:8" ht="27" x14ac:dyDescent="0.15">
      <c r="A177" s="58"/>
      <c r="B177" s="73"/>
      <c r="C177" s="45" t="s">
        <v>249</v>
      </c>
      <c r="D177" s="14">
        <v>222</v>
      </c>
      <c r="E177" s="15">
        <v>2210108</v>
      </c>
      <c r="F177" s="16" t="s">
        <v>31</v>
      </c>
      <c r="G177" s="15">
        <v>504</v>
      </c>
      <c r="H177" s="16" t="s">
        <v>15</v>
      </c>
    </row>
    <row r="178" spans="1:8" ht="27" x14ac:dyDescent="0.15">
      <c r="A178" s="58"/>
      <c r="B178" s="74"/>
      <c r="C178" s="45" t="s">
        <v>250</v>
      </c>
      <c r="D178" s="14">
        <v>115</v>
      </c>
      <c r="E178" s="15">
        <v>2210108</v>
      </c>
      <c r="F178" s="16" t="s">
        <v>31</v>
      </c>
      <c r="G178" s="15">
        <v>504</v>
      </c>
      <c r="H178" s="16" t="s">
        <v>15</v>
      </c>
    </row>
    <row r="179" spans="1:8" s="20" customFormat="1" ht="14.25" x14ac:dyDescent="0.15">
      <c r="A179" s="58"/>
      <c r="B179" s="72" t="s">
        <v>251</v>
      </c>
      <c r="C179" s="44" t="s">
        <v>252</v>
      </c>
      <c r="D179" s="18">
        <v>1048</v>
      </c>
      <c r="E179" s="19"/>
      <c r="F179" s="19"/>
      <c r="G179" s="19"/>
      <c r="H179" s="19"/>
    </row>
    <row r="180" spans="1:8" ht="27" x14ac:dyDescent="0.15">
      <c r="A180" s="58"/>
      <c r="B180" s="73"/>
      <c r="C180" s="45" t="s">
        <v>253</v>
      </c>
      <c r="D180" s="14">
        <v>636</v>
      </c>
      <c r="E180" s="15">
        <v>2210108</v>
      </c>
      <c r="F180" s="16" t="s">
        <v>31</v>
      </c>
      <c r="G180" s="15">
        <v>504</v>
      </c>
      <c r="H180" s="16" t="s">
        <v>15</v>
      </c>
    </row>
    <row r="181" spans="1:8" ht="24" x14ac:dyDescent="0.15">
      <c r="A181" s="58"/>
      <c r="B181" s="74"/>
      <c r="C181" s="45" t="s">
        <v>254</v>
      </c>
      <c r="D181" s="14">
        <v>412</v>
      </c>
      <c r="E181" s="15">
        <v>2210108</v>
      </c>
      <c r="F181" s="16" t="s">
        <v>31</v>
      </c>
      <c r="G181" s="15">
        <v>504</v>
      </c>
      <c r="H181" s="16" t="s">
        <v>15</v>
      </c>
    </row>
    <row r="182" spans="1:8" s="20" customFormat="1" ht="14.25" x14ac:dyDescent="0.15">
      <c r="A182" s="58"/>
      <c r="B182" s="72" t="s">
        <v>255</v>
      </c>
      <c r="C182" s="44" t="s">
        <v>256</v>
      </c>
      <c r="D182" s="18">
        <v>914</v>
      </c>
      <c r="E182" s="19"/>
      <c r="F182" s="19"/>
      <c r="G182" s="19"/>
      <c r="H182" s="19"/>
    </row>
    <row r="183" spans="1:8" ht="27" x14ac:dyDescent="0.15">
      <c r="A183" s="58"/>
      <c r="B183" s="73"/>
      <c r="C183" s="45" t="s">
        <v>257</v>
      </c>
      <c r="D183" s="14">
        <v>441</v>
      </c>
      <c r="E183" s="15">
        <v>2210108</v>
      </c>
      <c r="F183" s="16" t="s">
        <v>31</v>
      </c>
      <c r="G183" s="15">
        <v>504</v>
      </c>
      <c r="H183" s="16" t="s">
        <v>15</v>
      </c>
    </row>
    <row r="184" spans="1:8" ht="27" x14ac:dyDescent="0.15">
      <c r="A184" s="58"/>
      <c r="B184" s="73"/>
      <c r="C184" s="45" t="s">
        <v>258</v>
      </c>
      <c r="D184" s="14">
        <v>200</v>
      </c>
      <c r="E184" s="15">
        <v>2210108</v>
      </c>
      <c r="F184" s="16" t="s">
        <v>31</v>
      </c>
      <c r="G184" s="15">
        <v>504</v>
      </c>
      <c r="H184" s="16" t="s">
        <v>15</v>
      </c>
    </row>
    <row r="185" spans="1:8" ht="27" x14ac:dyDescent="0.15">
      <c r="A185" s="58"/>
      <c r="B185" s="74"/>
      <c r="C185" s="45" t="s">
        <v>259</v>
      </c>
      <c r="D185" s="14">
        <v>273</v>
      </c>
      <c r="E185" s="15">
        <v>2210108</v>
      </c>
      <c r="F185" s="16" t="s">
        <v>31</v>
      </c>
      <c r="G185" s="15">
        <v>504</v>
      </c>
      <c r="H185" s="16" t="s">
        <v>15</v>
      </c>
    </row>
    <row r="186" spans="1:8" ht="27" x14ac:dyDescent="0.15">
      <c r="A186" s="58"/>
      <c r="B186" s="44" t="s">
        <v>260</v>
      </c>
      <c r="C186" s="45" t="s">
        <v>261</v>
      </c>
      <c r="D186" s="14">
        <v>710</v>
      </c>
      <c r="E186" s="15">
        <v>2210108</v>
      </c>
      <c r="F186" s="16" t="s">
        <v>31</v>
      </c>
      <c r="G186" s="15">
        <v>504</v>
      </c>
      <c r="H186" s="16" t="s">
        <v>15</v>
      </c>
    </row>
    <row r="187" spans="1:8" ht="27" x14ac:dyDescent="0.15">
      <c r="A187" s="58"/>
      <c r="B187" s="44" t="s">
        <v>262</v>
      </c>
      <c r="C187" s="45" t="s">
        <v>263</v>
      </c>
      <c r="D187" s="14">
        <v>530</v>
      </c>
      <c r="E187" s="15">
        <v>2210108</v>
      </c>
      <c r="F187" s="16" t="s">
        <v>31</v>
      </c>
      <c r="G187" s="15">
        <v>504</v>
      </c>
      <c r="H187" s="16" t="s">
        <v>15</v>
      </c>
    </row>
    <row r="188" spans="1:8" ht="27" x14ac:dyDescent="0.15">
      <c r="A188" s="58"/>
      <c r="B188" s="44" t="s">
        <v>264</v>
      </c>
      <c r="C188" s="45" t="s">
        <v>265</v>
      </c>
      <c r="D188" s="14">
        <v>595</v>
      </c>
      <c r="E188" s="15">
        <v>2210108</v>
      </c>
      <c r="F188" s="16" t="s">
        <v>31</v>
      </c>
      <c r="G188" s="15">
        <v>504</v>
      </c>
      <c r="H188" s="16" t="s">
        <v>15</v>
      </c>
    </row>
    <row r="189" spans="1:8" s="20" customFormat="1" ht="14.25" x14ac:dyDescent="0.15">
      <c r="A189" s="58"/>
      <c r="B189" s="72" t="s">
        <v>266</v>
      </c>
      <c r="C189" s="44" t="s">
        <v>267</v>
      </c>
      <c r="D189" s="18">
        <v>741</v>
      </c>
      <c r="E189" s="19"/>
      <c r="F189" s="19"/>
      <c r="G189" s="19"/>
      <c r="H189" s="19"/>
    </row>
    <row r="190" spans="1:8" ht="24" x14ac:dyDescent="0.15">
      <c r="A190" s="58"/>
      <c r="B190" s="73"/>
      <c r="C190" s="45" t="s">
        <v>268</v>
      </c>
      <c r="D190" s="14">
        <v>182</v>
      </c>
      <c r="E190" s="15">
        <v>2210108</v>
      </c>
      <c r="F190" s="16" t="s">
        <v>31</v>
      </c>
      <c r="G190" s="15">
        <v>504</v>
      </c>
      <c r="H190" s="16" t="s">
        <v>15</v>
      </c>
    </row>
    <row r="191" spans="1:8" ht="24" x14ac:dyDescent="0.15">
      <c r="A191" s="58"/>
      <c r="B191" s="73"/>
      <c r="C191" s="45" t="s">
        <v>269</v>
      </c>
      <c r="D191" s="14">
        <v>273</v>
      </c>
      <c r="E191" s="15">
        <v>2210108</v>
      </c>
      <c r="F191" s="16" t="s">
        <v>31</v>
      </c>
      <c r="G191" s="15">
        <v>504</v>
      </c>
      <c r="H191" s="16" t="s">
        <v>15</v>
      </c>
    </row>
    <row r="192" spans="1:8" ht="24" x14ac:dyDescent="0.15">
      <c r="A192" s="58"/>
      <c r="B192" s="74"/>
      <c r="C192" s="45" t="s">
        <v>270</v>
      </c>
      <c r="D192" s="14">
        <v>286</v>
      </c>
      <c r="E192" s="15">
        <v>2210108</v>
      </c>
      <c r="F192" s="16" t="s">
        <v>31</v>
      </c>
      <c r="G192" s="15">
        <v>504</v>
      </c>
      <c r="H192" s="16" t="s">
        <v>15</v>
      </c>
    </row>
    <row r="193" spans="1:8" ht="24" x14ac:dyDescent="0.15">
      <c r="A193" s="58"/>
      <c r="B193" s="44" t="s">
        <v>271</v>
      </c>
      <c r="C193" s="45" t="s">
        <v>272</v>
      </c>
      <c r="D193" s="14">
        <v>528</v>
      </c>
      <c r="E193" s="15">
        <v>2210108</v>
      </c>
      <c r="F193" s="16" t="s">
        <v>31</v>
      </c>
      <c r="G193" s="15">
        <v>504</v>
      </c>
      <c r="H193" s="16" t="s">
        <v>15</v>
      </c>
    </row>
    <row r="194" spans="1:8" ht="24" x14ac:dyDescent="0.15">
      <c r="A194" s="59"/>
      <c r="B194" s="44" t="s">
        <v>273</v>
      </c>
      <c r="C194" s="45" t="s">
        <v>274</v>
      </c>
      <c r="D194" s="14">
        <v>537</v>
      </c>
      <c r="E194" s="15">
        <v>2210108</v>
      </c>
      <c r="F194" s="16" t="s">
        <v>31</v>
      </c>
      <c r="G194" s="15">
        <v>504</v>
      </c>
      <c r="H194" s="16" t="s">
        <v>15</v>
      </c>
    </row>
    <row r="195" spans="1:8" s="20" customFormat="1" ht="14.25" x14ac:dyDescent="0.15">
      <c r="A195" s="57" t="s">
        <v>275</v>
      </c>
      <c r="B195" s="44" t="s">
        <v>276</v>
      </c>
      <c r="C195" s="44"/>
      <c r="D195" s="18">
        <v>7463</v>
      </c>
      <c r="E195" s="19"/>
      <c r="F195" s="19"/>
      <c r="G195" s="19"/>
      <c r="H195" s="19"/>
    </row>
    <row r="196" spans="1:8" s="20" customFormat="1" ht="14.25" x14ac:dyDescent="0.15">
      <c r="A196" s="58"/>
      <c r="B196" s="60" t="s">
        <v>277</v>
      </c>
      <c r="C196" s="44" t="s">
        <v>278</v>
      </c>
      <c r="D196" s="18">
        <v>2270</v>
      </c>
      <c r="E196" s="19"/>
      <c r="F196" s="19"/>
      <c r="G196" s="19"/>
      <c r="H196" s="19"/>
    </row>
    <row r="197" spans="1:8" ht="24" x14ac:dyDescent="0.15">
      <c r="A197" s="58"/>
      <c r="B197" s="61"/>
      <c r="C197" s="13" t="s">
        <v>279</v>
      </c>
      <c r="D197" s="14">
        <v>727</v>
      </c>
      <c r="E197" s="15">
        <v>2210108</v>
      </c>
      <c r="F197" s="16" t="s">
        <v>31</v>
      </c>
      <c r="G197" s="15">
        <v>504</v>
      </c>
      <c r="H197" s="16" t="s">
        <v>15</v>
      </c>
    </row>
    <row r="198" spans="1:8" ht="27" x14ac:dyDescent="0.15">
      <c r="A198" s="58"/>
      <c r="B198" s="61"/>
      <c r="C198" s="13" t="s">
        <v>280</v>
      </c>
      <c r="D198" s="14">
        <v>245</v>
      </c>
      <c r="E198" s="15">
        <v>2210108</v>
      </c>
      <c r="F198" s="16" t="s">
        <v>31</v>
      </c>
      <c r="G198" s="15">
        <v>504</v>
      </c>
      <c r="H198" s="16" t="s">
        <v>15</v>
      </c>
    </row>
    <row r="199" spans="1:8" ht="27" x14ac:dyDescent="0.15">
      <c r="A199" s="58"/>
      <c r="B199" s="61"/>
      <c r="C199" s="46" t="s">
        <v>281</v>
      </c>
      <c r="D199" s="14">
        <v>455</v>
      </c>
      <c r="E199" s="15">
        <v>2210108</v>
      </c>
      <c r="F199" s="16" t="s">
        <v>31</v>
      </c>
      <c r="G199" s="15">
        <v>504</v>
      </c>
      <c r="H199" s="16" t="s">
        <v>15</v>
      </c>
    </row>
    <row r="200" spans="1:8" ht="24" x14ac:dyDescent="0.15">
      <c r="A200" s="58"/>
      <c r="B200" s="61"/>
      <c r="C200" s="13" t="s">
        <v>282</v>
      </c>
      <c r="D200" s="14">
        <v>661</v>
      </c>
      <c r="E200" s="15">
        <v>2210108</v>
      </c>
      <c r="F200" s="16" t="s">
        <v>31</v>
      </c>
      <c r="G200" s="15">
        <v>504</v>
      </c>
      <c r="H200" s="16" t="s">
        <v>15</v>
      </c>
    </row>
    <row r="201" spans="1:8" ht="24" x14ac:dyDescent="0.15">
      <c r="A201" s="58"/>
      <c r="B201" s="62"/>
      <c r="C201" s="13" t="s">
        <v>283</v>
      </c>
      <c r="D201" s="14">
        <v>182</v>
      </c>
      <c r="E201" s="15">
        <v>2210108</v>
      </c>
      <c r="F201" s="16" t="s">
        <v>31</v>
      </c>
      <c r="G201" s="15">
        <v>504</v>
      </c>
      <c r="H201" s="16" t="s">
        <v>15</v>
      </c>
    </row>
    <row r="202" spans="1:8" ht="27" x14ac:dyDescent="0.15">
      <c r="A202" s="58"/>
      <c r="B202" s="47" t="s">
        <v>284</v>
      </c>
      <c r="C202" s="48" t="s">
        <v>285</v>
      </c>
      <c r="D202" s="14">
        <v>909</v>
      </c>
      <c r="E202" s="15">
        <v>2210108</v>
      </c>
      <c r="F202" s="16" t="s">
        <v>31</v>
      </c>
      <c r="G202" s="15">
        <v>504</v>
      </c>
      <c r="H202" s="16" t="s">
        <v>15</v>
      </c>
    </row>
    <row r="203" spans="1:8" ht="27" x14ac:dyDescent="0.15">
      <c r="A203" s="58"/>
      <c r="B203" s="8" t="s">
        <v>286</v>
      </c>
      <c r="C203" s="13" t="s">
        <v>287</v>
      </c>
      <c r="D203" s="14">
        <v>571</v>
      </c>
      <c r="E203" s="15">
        <v>2210108</v>
      </c>
      <c r="F203" s="16" t="s">
        <v>31</v>
      </c>
      <c r="G203" s="15">
        <v>504</v>
      </c>
      <c r="H203" s="16" t="s">
        <v>15</v>
      </c>
    </row>
    <row r="204" spans="1:8" ht="27" x14ac:dyDescent="0.15">
      <c r="A204" s="58"/>
      <c r="B204" s="8" t="s">
        <v>288</v>
      </c>
      <c r="C204" s="24" t="s">
        <v>289</v>
      </c>
      <c r="D204" s="14">
        <v>810</v>
      </c>
      <c r="E204" s="15">
        <v>2210108</v>
      </c>
      <c r="F204" s="16" t="s">
        <v>31</v>
      </c>
      <c r="G204" s="15">
        <v>504</v>
      </c>
      <c r="H204" s="16" t="s">
        <v>15</v>
      </c>
    </row>
    <row r="205" spans="1:8" ht="27" x14ac:dyDescent="0.15">
      <c r="A205" s="58"/>
      <c r="B205" s="8" t="s">
        <v>290</v>
      </c>
      <c r="C205" s="13" t="s">
        <v>291</v>
      </c>
      <c r="D205" s="14">
        <v>578</v>
      </c>
      <c r="E205" s="15">
        <v>2210108</v>
      </c>
      <c r="F205" s="16" t="s">
        <v>31</v>
      </c>
      <c r="G205" s="15">
        <v>504</v>
      </c>
      <c r="H205" s="16" t="s">
        <v>15</v>
      </c>
    </row>
    <row r="206" spans="1:8" ht="27" x14ac:dyDescent="0.15">
      <c r="A206" s="58"/>
      <c r="B206" s="8" t="s">
        <v>292</v>
      </c>
      <c r="C206" s="13" t="s">
        <v>293</v>
      </c>
      <c r="D206" s="14">
        <v>535</v>
      </c>
      <c r="E206" s="15">
        <v>2210108</v>
      </c>
      <c r="F206" s="16" t="s">
        <v>31</v>
      </c>
      <c r="G206" s="15">
        <v>504</v>
      </c>
      <c r="H206" s="16" t="s">
        <v>15</v>
      </c>
    </row>
    <row r="207" spans="1:8" ht="27" x14ac:dyDescent="0.15">
      <c r="A207" s="58"/>
      <c r="B207" s="8" t="s">
        <v>294</v>
      </c>
      <c r="C207" s="13" t="s">
        <v>295</v>
      </c>
      <c r="D207" s="14">
        <v>630</v>
      </c>
      <c r="E207" s="15">
        <v>2210108</v>
      </c>
      <c r="F207" s="16" t="s">
        <v>31</v>
      </c>
      <c r="G207" s="15">
        <v>504</v>
      </c>
      <c r="H207" s="16" t="s">
        <v>15</v>
      </c>
    </row>
    <row r="208" spans="1:8" ht="27" x14ac:dyDescent="0.15">
      <c r="A208" s="58"/>
      <c r="B208" s="8" t="s">
        <v>296</v>
      </c>
      <c r="C208" s="13" t="s">
        <v>297</v>
      </c>
      <c r="D208" s="14">
        <v>655</v>
      </c>
      <c r="E208" s="15">
        <v>2210108</v>
      </c>
      <c r="F208" s="16" t="s">
        <v>31</v>
      </c>
      <c r="G208" s="15">
        <v>504</v>
      </c>
      <c r="H208" s="16" t="s">
        <v>15</v>
      </c>
    </row>
    <row r="209" spans="1:8" ht="27" x14ac:dyDescent="0.15">
      <c r="A209" s="59"/>
      <c r="B209" s="8" t="s">
        <v>298</v>
      </c>
      <c r="C209" s="13" t="s">
        <v>299</v>
      </c>
      <c r="D209" s="14">
        <v>505</v>
      </c>
      <c r="E209" s="15">
        <v>2210108</v>
      </c>
      <c r="F209" s="16" t="s">
        <v>31</v>
      </c>
      <c r="G209" s="15">
        <v>504</v>
      </c>
      <c r="H209" s="16" t="s">
        <v>15</v>
      </c>
    </row>
    <row r="210" spans="1:8" s="20" customFormat="1" ht="14.25" x14ac:dyDescent="0.15">
      <c r="A210" s="57" t="s">
        <v>300</v>
      </c>
      <c r="B210" s="8" t="s">
        <v>301</v>
      </c>
      <c r="C210" s="8"/>
      <c r="D210" s="18">
        <v>7987</v>
      </c>
      <c r="E210" s="19"/>
      <c r="F210" s="19"/>
      <c r="G210" s="19"/>
      <c r="H210" s="19"/>
    </row>
    <row r="211" spans="1:8" ht="27" x14ac:dyDescent="0.15">
      <c r="A211" s="58"/>
      <c r="B211" s="8" t="s">
        <v>302</v>
      </c>
      <c r="C211" s="13" t="s">
        <v>303</v>
      </c>
      <c r="D211" s="14">
        <v>1636</v>
      </c>
      <c r="E211" s="15">
        <v>2210108</v>
      </c>
      <c r="F211" s="16" t="s">
        <v>31</v>
      </c>
      <c r="G211" s="15">
        <v>504</v>
      </c>
      <c r="H211" s="16" t="s">
        <v>15</v>
      </c>
    </row>
    <row r="212" spans="1:8" s="20" customFormat="1" ht="14.25" x14ac:dyDescent="0.15">
      <c r="A212" s="58"/>
      <c r="B212" s="60" t="s">
        <v>304</v>
      </c>
      <c r="C212" s="8" t="s">
        <v>305</v>
      </c>
      <c r="D212" s="18">
        <v>1913</v>
      </c>
      <c r="E212" s="19"/>
      <c r="F212" s="19"/>
      <c r="G212" s="19"/>
      <c r="H212" s="19"/>
    </row>
    <row r="213" spans="1:8" ht="27" x14ac:dyDescent="0.15">
      <c r="A213" s="58"/>
      <c r="B213" s="61"/>
      <c r="C213" s="13" t="s">
        <v>306</v>
      </c>
      <c r="D213" s="14">
        <v>1004</v>
      </c>
      <c r="E213" s="15">
        <v>2210108</v>
      </c>
      <c r="F213" s="16" t="s">
        <v>31</v>
      </c>
      <c r="G213" s="15">
        <v>504</v>
      </c>
      <c r="H213" s="16" t="s">
        <v>15</v>
      </c>
    </row>
    <row r="214" spans="1:8" ht="27" x14ac:dyDescent="0.15">
      <c r="A214" s="58"/>
      <c r="B214" s="62"/>
      <c r="C214" s="13" t="s">
        <v>307</v>
      </c>
      <c r="D214" s="14">
        <v>909</v>
      </c>
      <c r="E214" s="15">
        <v>2210108</v>
      </c>
      <c r="F214" s="16" t="s">
        <v>31</v>
      </c>
      <c r="G214" s="15">
        <v>504</v>
      </c>
      <c r="H214" s="16" t="s">
        <v>15</v>
      </c>
    </row>
    <row r="215" spans="1:8" ht="27" x14ac:dyDescent="0.15">
      <c r="A215" s="58"/>
      <c r="B215" s="8" t="s">
        <v>308</v>
      </c>
      <c r="C215" s="13" t="s">
        <v>309</v>
      </c>
      <c r="D215" s="14">
        <v>942</v>
      </c>
      <c r="E215" s="15">
        <v>2210108</v>
      </c>
      <c r="F215" s="16" t="s">
        <v>31</v>
      </c>
      <c r="G215" s="15">
        <v>504</v>
      </c>
      <c r="H215" s="16" t="s">
        <v>15</v>
      </c>
    </row>
    <row r="216" spans="1:8" ht="27" x14ac:dyDescent="0.15">
      <c r="A216" s="58"/>
      <c r="B216" s="8" t="s">
        <v>310</v>
      </c>
      <c r="C216" s="35" t="s">
        <v>311</v>
      </c>
      <c r="D216" s="14">
        <v>819</v>
      </c>
      <c r="E216" s="15">
        <v>2210108</v>
      </c>
      <c r="F216" s="16" t="s">
        <v>31</v>
      </c>
      <c r="G216" s="15">
        <v>504</v>
      </c>
      <c r="H216" s="16" t="s">
        <v>15</v>
      </c>
    </row>
    <row r="217" spans="1:8" ht="27" x14ac:dyDescent="0.15">
      <c r="A217" s="58"/>
      <c r="B217" s="8" t="s">
        <v>312</v>
      </c>
      <c r="C217" s="13" t="s">
        <v>313</v>
      </c>
      <c r="D217" s="14">
        <v>407</v>
      </c>
      <c r="E217" s="15">
        <v>2210108</v>
      </c>
      <c r="F217" s="16" t="s">
        <v>31</v>
      </c>
      <c r="G217" s="15">
        <v>504</v>
      </c>
      <c r="H217" s="16" t="s">
        <v>15</v>
      </c>
    </row>
    <row r="218" spans="1:8" ht="27" x14ac:dyDescent="0.15">
      <c r="A218" s="58"/>
      <c r="B218" s="8" t="s">
        <v>314</v>
      </c>
      <c r="C218" s="13" t="s">
        <v>315</v>
      </c>
      <c r="D218" s="14">
        <v>891</v>
      </c>
      <c r="E218" s="15">
        <v>2210108</v>
      </c>
      <c r="F218" s="16" t="s">
        <v>31</v>
      </c>
      <c r="G218" s="15">
        <v>504</v>
      </c>
      <c r="H218" s="16" t="s">
        <v>15</v>
      </c>
    </row>
    <row r="219" spans="1:8" ht="24" x14ac:dyDescent="0.15">
      <c r="A219" s="58"/>
      <c r="B219" s="8" t="s">
        <v>316</v>
      </c>
      <c r="C219" s="13" t="s">
        <v>317</v>
      </c>
      <c r="D219" s="14">
        <v>440</v>
      </c>
      <c r="E219" s="15">
        <v>2210108</v>
      </c>
      <c r="F219" s="16" t="s">
        <v>31</v>
      </c>
      <c r="G219" s="15">
        <v>504</v>
      </c>
      <c r="H219" s="16" t="s">
        <v>15</v>
      </c>
    </row>
    <row r="220" spans="1:8" ht="27" x14ac:dyDescent="0.15">
      <c r="A220" s="58"/>
      <c r="B220" s="8" t="s">
        <v>318</v>
      </c>
      <c r="C220" s="24" t="s">
        <v>319</v>
      </c>
      <c r="D220" s="14">
        <v>500</v>
      </c>
      <c r="E220" s="15">
        <v>2210108</v>
      </c>
      <c r="F220" s="16" t="s">
        <v>31</v>
      </c>
      <c r="G220" s="15">
        <v>504</v>
      </c>
      <c r="H220" s="16" t="s">
        <v>15</v>
      </c>
    </row>
    <row r="221" spans="1:8" ht="24" x14ac:dyDescent="0.15">
      <c r="A221" s="59"/>
      <c r="B221" s="8" t="s">
        <v>320</v>
      </c>
      <c r="C221" s="13" t="s">
        <v>321</v>
      </c>
      <c r="D221" s="14">
        <v>439</v>
      </c>
      <c r="E221" s="15">
        <v>2210108</v>
      </c>
      <c r="F221" s="16" t="s">
        <v>31</v>
      </c>
      <c r="G221" s="15">
        <v>504</v>
      </c>
      <c r="H221" s="16" t="s">
        <v>15</v>
      </c>
    </row>
    <row r="222" spans="1:8" s="20" customFormat="1" ht="14.25" x14ac:dyDescent="0.15">
      <c r="A222" s="57" t="s">
        <v>322</v>
      </c>
      <c r="B222" s="8" t="s">
        <v>323</v>
      </c>
      <c r="C222" s="8"/>
      <c r="D222" s="18">
        <v>5241</v>
      </c>
      <c r="E222" s="19"/>
      <c r="F222" s="19"/>
      <c r="G222" s="19"/>
      <c r="H222" s="19"/>
    </row>
    <row r="223" spans="1:8" s="20" customFormat="1" ht="14.25" x14ac:dyDescent="0.15">
      <c r="A223" s="58"/>
      <c r="B223" s="8"/>
      <c r="C223" s="8" t="s">
        <v>324</v>
      </c>
      <c r="D223" s="18">
        <v>1719</v>
      </c>
      <c r="E223" s="19"/>
      <c r="F223" s="19"/>
      <c r="G223" s="19"/>
      <c r="H223" s="19"/>
    </row>
    <row r="224" spans="1:8" ht="27" x14ac:dyDescent="0.15">
      <c r="A224" s="58"/>
      <c r="B224" s="60" t="s">
        <v>325</v>
      </c>
      <c r="C224" s="13" t="s">
        <v>326</v>
      </c>
      <c r="D224" s="14">
        <v>882</v>
      </c>
      <c r="E224" s="15">
        <v>2210108</v>
      </c>
      <c r="F224" s="16" t="s">
        <v>31</v>
      </c>
      <c r="G224" s="15">
        <v>504</v>
      </c>
      <c r="H224" s="16" t="s">
        <v>15</v>
      </c>
    </row>
    <row r="225" spans="1:8" ht="40.5" x14ac:dyDescent="0.15">
      <c r="A225" s="58"/>
      <c r="B225" s="61"/>
      <c r="C225" s="13" t="s">
        <v>327</v>
      </c>
      <c r="D225" s="14">
        <v>745</v>
      </c>
      <c r="E225" s="15">
        <v>2210108</v>
      </c>
      <c r="F225" s="16" t="s">
        <v>31</v>
      </c>
      <c r="G225" s="15">
        <v>504</v>
      </c>
      <c r="H225" s="16" t="s">
        <v>15</v>
      </c>
    </row>
    <row r="226" spans="1:8" ht="27" x14ac:dyDescent="0.15">
      <c r="A226" s="58"/>
      <c r="B226" s="62"/>
      <c r="C226" s="13" t="s">
        <v>328</v>
      </c>
      <c r="D226" s="14">
        <v>92</v>
      </c>
      <c r="E226" s="15">
        <v>2210108</v>
      </c>
      <c r="F226" s="16" t="s">
        <v>31</v>
      </c>
      <c r="G226" s="15">
        <v>504</v>
      </c>
      <c r="H226" s="16" t="s">
        <v>15</v>
      </c>
    </row>
    <row r="227" spans="1:8" s="20" customFormat="1" ht="14.25" x14ac:dyDescent="0.15">
      <c r="A227" s="58"/>
      <c r="B227" s="60" t="s">
        <v>329</v>
      </c>
      <c r="C227" s="8" t="s">
        <v>330</v>
      </c>
      <c r="D227" s="18">
        <v>404</v>
      </c>
      <c r="E227" s="19"/>
      <c r="F227" s="19"/>
      <c r="G227" s="19"/>
      <c r="H227" s="19"/>
    </row>
    <row r="228" spans="1:8" ht="27" x14ac:dyDescent="0.15">
      <c r="A228" s="58"/>
      <c r="B228" s="61"/>
      <c r="C228" s="13" t="s">
        <v>331</v>
      </c>
      <c r="D228" s="14">
        <v>216</v>
      </c>
      <c r="E228" s="15">
        <v>2210108</v>
      </c>
      <c r="F228" s="16" t="s">
        <v>31</v>
      </c>
      <c r="G228" s="15">
        <v>504</v>
      </c>
      <c r="H228" s="16" t="s">
        <v>15</v>
      </c>
    </row>
    <row r="229" spans="1:8" ht="27" x14ac:dyDescent="0.15">
      <c r="A229" s="58"/>
      <c r="B229" s="62"/>
      <c r="C229" s="13" t="s">
        <v>332</v>
      </c>
      <c r="D229" s="14">
        <v>188</v>
      </c>
      <c r="E229" s="15">
        <v>2210108</v>
      </c>
      <c r="F229" s="16" t="s">
        <v>31</v>
      </c>
      <c r="G229" s="15">
        <v>504</v>
      </c>
      <c r="H229" s="16" t="s">
        <v>15</v>
      </c>
    </row>
    <row r="230" spans="1:8" s="20" customFormat="1" ht="14.25" x14ac:dyDescent="0.15">
      <c r="A230" s="58"/>
      <c r="B230" s="60" t="s">
        <v>333</v>
      </c>
      <c r="C230" s="8" t="s">
        <v>334</v>
      </c>
      <c r="D230" s="18">
        <v>1013</v>
      </c>
      <c r="E230" s="19"/>
      <c r="F230" s="19"/>
      <c r="G230" s="19"/>
      <c r="H230" s="19"/>
    </row>
    <row r="231" spans="1:8" ht="27" x14ac:dyDescent="0.15">
      <c r="A231" s="58"/>
      <c r="B231" s="61"/>
      <c r="C231" s="13" t="s">
        <v>335</v>
      </c>
      <c r="D231" s="14">
        <v>200</v>
      </c>
      <c r="E231" s="15">
        <v>2210108</v>
      </c>
      <c r="F231" s="16" t="s">
        <v>31</v>
      </c>
      <c r="G231" s="15">
        <v>504</v>
      </c>
      <c r="H231" s="16" t="s">
        <v>15</v>
      </c>
    </row>
    <row r="232" spans="1:8" ht="27" x14ac:dyDescent="0.15">
      <c r="A232" s="58"/>
      <c r="B232" s="61"/>
      <c r="C232" s="13" t="s">
        <v>336</v>
      </c>
      <c r="D232" s="14">
        <v>209</v>
      </c>
      <c r="E232" s="15">
        <v>2210108</v>
      </c>
      <c r="F232" s="16" t="s">
        <v>31</v>
      </c>
      <c r="G232" s="15">
        <v>504</v>
      </c>
      <c r="H232" s="16" t="s">
        <v>15</v>
      </c>
    </row>
    <row r="233" spans="1:8" ht="27" x14ac:dyDescent="0.15">
      <c r="A233" s="58"/>
      <c r="B233" s="61"/>
      <c r="C233" s="13" t="s">
        <v>337</v>
      </c>
      <c r="D233" s="14">
        <v>209</v>
      </c>
      <c r="E233" s="15">
        <v>2210108</v>
      </c>
      <c r="F233" s="16" t="s">
        <v>31</v>
      </c>
      <c r="G233" s="15">
        <v>504</v>
      </c>
      <c r="H233" s="16" t="s">
        <v>15</v>
      </c>
    </row>
    <row r="234" spans="1:8" ht="27" x14ac:dyDescent="0.15">
      <c r="A234" s="58"/>
      <c r="B234" s="61"/>
      <c r="C234" s="13" t="s">
        <v>338</v>
      </c>
      <c r="D234" s="14">
        <v>209</v>
      </c>
      <c r="E234" s="15">
        <v>2210108</v>
      </c>
      <c r="F234" s="16" t="s">
        <v>31</v>
      </c>
      <c r="G234" s="15">
        <v>504</v>
      </c>
      <c r="H234" s="16" t="s">
        <v>15</v>
      </c>
    </row>
    <row r="235" spans="1:8" ht="27" x14ac:dyDescent="0.15">
      <c r="A235" s="58"/>
      <c r="B235" s="62"/>
      <c r="C235" s="13" t="s">
        <v>339</v>
      </c>
      <c r="D235" s="14">
        <v>186</v>
      </c>
      <c r="E235" s="15">
        <v>2210108</v>
      </c>
      <c r="F235" s="16" t="s">
        <v>31</v>
      </c>
      <c r="G235" s="15">
        <v>504</v>
      </c>
      <c r="H235" s="16" t="s">
        <v>15</v>
      </c>
    </row>
    <row r="236" spans="1:8" s="20" customFormat="1" ht="14.25" x14ac:dyDescent="0.15">
      <c r="A236" s="58"/>
      <c r="B236" s="60" t="s">
        <v>340</v>
      </c>
      <c r="C236" s="8" t="s">
        <v>341</v>
      </c>
      <c r="D236" s="18">
        <v>817</v>
      </c>
      <c r="E236" s="19"/>
      <c r="F236" s="19"/>
      <c r="G236" s="19"/>
      <c r="H236" s="19"/>
    </row>
    <row r="237" spans="1:8" ht="27" x14ac:dyDescent="0.15">
      <c r="A237" s="58"/>
      <c r="B237" s="61"/>
      <c r="C237" s="13" t="s">
        <v>342</v>
      </c>
      <c r="D237" s="14">
        <v>182</v>
      </c>
      <c r="E237" s="15">
        <v>2210108</v>
      </c>
      <c r="F237" s="16" t="s">
        <v>31</v>
      </c>
      <c r="G237" s="15">
        <v>504</v>
      </c>
      <c r="H237" s="16" t="s">
        <v>15</v>
      </c>
    </row>
    <row r="238" spans="1:8" ht="27" x14ac:dyDescent="0.15">
      <c r="A238" s="58"/>
      <c r="B238" s="61"/>
      <c r="C238" s="13" t="s">
        <v>343</v>
      </c>
      <c r="D238" s="14">
        <v>182</v>
      </c>
      <c r="E238" s="15">
        <v>2210108</v>
      </c>
      <c r="F238" s="16" t="s">
        <v>31</v>
      </c>
      <c r="G238" s="15">
        <v>504</v>
      </c>
      <c r="H238" s="16" t="s">
        <v>15</v>
      </c>
    </row>
    <row r="239" spans="1:8" ht="27" x14ac:dyDescent="0.15">
      <c r="A239" s="58"/>
      <c r="B239" s="62"/>
      <c r="C239" s="13" t="s">
        <v>344</v>
      </c>
      <c r="D239" s="14">
        <v>453</v>
      </c>
      <c r="E239" s="15">
        <v>2210108</v>
      </c>
      <c r="F239" s="16" t="s">
        <v>31</v>
      </c>
      <c r="G239" s="15">
        <v>504</v>
      </c>
      <c r="H239" s="16" t="s">
        <v>15</v>
      </c>
    </row>
    <row r="240" spans="1:8" ht="24" x14ac:dyDescent="0.15">
      <c r="A240" s="59"/>
      <c r="B240" s="8" t="s">
        <v>345</v>
      </c>
      <c r="C240" s="13" t="s">
        <v>346</v>
      </c>
      <c r="D240" s="14">
        <v>1288</v>
      </c>
      <c r="E240" s="15">
        <v>2210108</v>
      </c>
      <c r="F240" s="16" t="s">
        <v>31</v>
      </c>
      <c r="G240" s="15">
        <v>504</v>
      </c>
      <c r="H240" s="16" t="s">
        <v>15</v>
      </c>
    </row>
    <row r="241" spans="1:8" s="20" customFormat="1" ht="14.25" x14ac:dyDescent="0.15">
      <c r="A241" s="56" t="s">
        <v>347</v>
      </c>
      <c r="B241" s="8" t="s">
        <v>348</v>
      </c>
      <c r="C241" s="8"/>
      <c r="D241" s="18">
        <v>5741</v>
      </c>
      <c r="E241" s="19"/>
      <c r="F241" s="19"/>
      <c r="G241" s="19"/>
      <c r="H241" s="19"/>
    </row>
    <row r="242" spans="1:8" ht="24" x14ac:dyDescent="0.15">
      <c r="A242" s="56"/>
      <c r="B242" s="49" t="s">
        <v>349</v>
      </c>
      <c r="C242" s="50" t="s">
        <v>350</v>
      </c>
      <c r="D242" s="14">
        <v>1802</v>
      </c>
      <c r="E242" s="15">
        <v>2210108</v>
      </c>
      <c r="F242" s="16" t="s">
        <v>31</v>
      </c>
      <c r="G242" s="15">
        <v>504</v>
      </c>
      <c r="H242" s="16" t="s">
        <v>15</v>
      </c>
    </row>
    <row r="243" spans="1:8" ht="27" x14ac:dyDescent="0.15">
      <c r="A243" s="56"/>
      <c r="B243" s="49" t="s">
        <v>351</v>
      </c>
      <c r="C243" s="50" t="s">
        <v>352</v>
      </c>
      <c r="D243" s="14">
        <v>616</v>
      </c>
      <c r="E243" s="15">
        <v>2210108</v>
      </c>
      <c r="F243" s="16" t="s">
        <v>31</v>
      </c>
      <c r="G243" s="15">
        <v>504</v>
      </c>
      <c r="H243" s="16" t="s">
        <v>15</v>
      </c>
    </row>
    <row r="244" spans="1:8" ht="27" x14ac:dyDescent="0.15">
      <c r="A244" s="56"/>
      <c r="B244" s="49" t="s">
        <v>353</v>
      </c>
      <c r="C244" s="50" t="s">
        <v>354</v>
      </c>
      <c r="D244" s="14">
        <v>1017</v>
      </c>
      <c r="E244" s="15">
        <v>2210108</v>
      </c>
      <c r="F244" s="16" t="s">
        <v>31</v>
      </c>
      <c r="G244" s="15">
        <v>504</v>
      </c>
      <c r="H244" s="16" t="s">
        <v>15</v>
      </c>
    </row>
    <row r="245" spans="1:8" ht="27" x14ac:dyDescent="0.15">
      <c r="A245" s="56"/>
      <c r="B245" s="51" t="s">
        <v>355</v>
      </c>
      <c r="C245" s="50" t="s">
        <v>356</v>
      </c>
      <c r="D245" s="14">
        <v>313</v>
      </c>
      <c r="E245" s="15">
        <v>2210108</v>
      </c>
      <c r="F245" s="16" t="s">
        <v>31</v>
      </c>
      <c r="G245" s="15">
        <v>504</v>
      </c>
      <c r="H245" s="16" t="s">
        <v>15</v>
      </c>
    </row>
    <row r="246" spans="1:8" ht="27" x14ac:dyDescent="0.15">
      <c r="A246" s="56"/>
      <c r="B246" s="49" t="s">
        <v>357</v>
      </c>
      <c r="C246" s="50" t="s">
        <v>358</v>
      </c>
      <c r="D246" s="14">
        <v>545</v>
      </c>
      <c r="E246" s="15">
        <v>2210108</v>
      </c>
      <c r="F246" s="16" t="s">
        <v>31</v>
      </c>
      <c r="G246" s="15">
        <v>504</v>
      </c>
      <c r="H246" s="16" t="s">
        <v>15</v>
      </c>
    </row>
    <row r="247" spans="1:8" ht="27" x14ac:dyDescent="0.15">
      <c r="A247" s="56"/>
      <c r="B247" s="49" t="s">
        <v>359</v>
      </c>
      <c r="C247" s="50" t="s">
        <v>360</v>
      </c>
      <c r="D247" s="14">
        <v>473</v>
      </c>
      <c r="E247" s="15">
        <v>2210108</v>
      </c>
      <c r="F247" s="16" t="s">
        <v>31</v>
      </c>
      <c r="G247" s="15">
        <v>504</v>
      </c>
      <c r="H247" s="16" t="s">
        <v>15</v>
      </c>
    </row>
    <row r="248" spans="1:8" ht="27" x14ac:dyDescent="0.15">
      <c r="A248" s="56"/>
      <c r="B248" s="49" t="s">
        <v>361</v>
      </c>
      <c r="C248" s="50" t="s">
        <v>362</v>
      </c>
      <c r="D248" s="14">
        <v>532</v>
      </c>
      <c r="E248" s="15">
        <v>2210108</v>
      </c>
      <c r="F248" s="16" t="s">
        <v>31</v>
      </c>
      <c r="G248" s="15">
        <v>504</v>
      </c>
      <c r="H248" s="16" t="s">
        <v>15</v>
      </c>
    </row>
    <row r="249" spans="1:8" ht="27" x14ac:dyDescent="0.15">
      <c r="A249" s="56"/>
      <c r="B249" s="49" t="s">
        <v>363</v>
      </c>
      <c r="C249" s="50" t="s">
        <v>364</v>
      </c>
      <c r="D249" s="14">
        <v>443</v>
      </c>
      <c r="E249" s="15">
        <v>2210108</v>
      </c>
      <c r="F249" s="16" t="s">
        <v>31</v>
      </c>
      <c r="G249" s="15">
        <v>504</v>
      </c>
      <c r="H249" s="16" t="s">
        <v>15</v>
      </c>
    </row>
  </sheetData>
  <mergeCells count="55">
    <mergeCell ref="A2:H2"/>
    <mergeCell ref="A21:A35"/>
    <mergeCell ref="B22:B30"/>
    <mergeCell ref="A36:A43"/>
    <mergeCell ref="B37:B40"/>
    <mergeCell ref="A4:B4"/>
    <mergeCell ref="A5:A20"/>
    <mergeCell ref="B6:B11"/>
    <mergeCell ref="B12:B15"/>
    <mergeCell ref="B16:B20"/>
    <mergeCell ref="A44:A61"/>
    <mergeCell ref="B45:B52"/>
    <mergeCell ref="B57:B60"/>
    <mergeCell ref="A62:A93"/>
    <mergeCell ref="B63:B67"/>
    <mergeCell ref="B70:B74"/>
    <mergeCell ref="B76:B79"/>
    <mergeCell ref="B80:B86"/>
    <mergeCell ref="B88:B90"/>
    <mergeCell ref="B91:B93"/>
    <mergeCell ref="A94:A122"/>
    <mergeCell ref="B96:B103"/>
    <mergeCell ref="B104:B108"/>
    <mergeCell ref="B110:B113"/>
    <mergeCell ref="B115:B117"/>
    <mergeCell ref="B118:B122"/>
    <mergeCell ref="A123:A147"/>
    <mergeCell ref="B124:B127"/>
    <mergeCell ref="B128:B130"/>
    <mergeCell ref="B131:B134"/>
    <mergeCell ref="B135:B137"/>
    <mergeCell ref="B139:B141"/>
    <mergeCell ref="B143:B147"/>
    <mergeCell ref="A195:A209"/>
    <mergeCell ref="B196:B201"/>
    <mergeCell ref="A148:A163"/>
    <mergeCell ref="B149:B154"/>
    <mergeCell ref="B157:B159"/>
    <mergeCell ref="B160:B163"/>
    <mergeCell ref="A164:A172"/>
    <mergeCell ref="B165:B168"/>
    <mergeCell ref="B170:B172"/>
    <mergeCell ref="A173:A194"/>
    <mergeCell ref="B175:B178"/>
    <mergeCell ref="B179:B181"/>
    <mergeCell ref="B182:B185"/>
    <mergeCell ref="B189:B192"/>
    <mergeCell ref="A241:A249"/>
    <mergeCell ref="A210:A221"/>
    <mergeCell ref="B212:B214"/>
    <mergeCell ref="A222:A240"/>
    <mergeCell ref="B224:B226"/>
    <mergeCell ref="B227:B229"/>
    <mergeCell ref="B230:B235"/>
    <mergeCell ref="B236:B239"/>
  </mergeCells>
  <phoneticPr fontId="2" type="noConversion"/>
  <conditionalFormatting sqref="C15:C16">
    <cfRule type="duplicateValues" dxfId="2" priority="2"/>
  </conditionalFormatting>
  <conditionalFormatting sqref="C14:C16">
    <cfRule type="duplicateValues" dxfId="1" priority="3"/>
  </conditionalFormatting>
  <conditionalFormatting sqref="C87:C88">
    <cfRule type="duplicateValues" dxfId="0" priority="1"/>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附件1老旧</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2021-05-08T01:18:35Z</dcterms:modified>
</cp:coreProperties>
</file>