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2" activeTab="5"/>
  </bookViews>
  <sheets>
    <sheet name="目录" sheetId="2" r:id="rId1"/>
    <sheet name="1部门收支总体情况表" sheetId="3" r:id="rId2"/>
    <sheet name="2部门收入总体情况表" sheetId="4" r:id="rId3"/>
    <sheet name="3部门支出总体情况表" sheetId="5" r:id="rId4"/>
    <sheet name="4财政拨款收支总体情况表" sheetId="8" r:id="rId5"/>
    <sheet name="5一般公共预算支出情况表" sheetId="9" r:id="rId6"/>
    <sheet name="6一般公共预算基本支出情况表" sheetId="10" r:id="rId7"/>
    <sheet name="7一般公共预算“三公”经费支出情况表" sheetId="16" r:id="rId8"/>
    <sheet name="8政府性基金预算支出情况表" sheetId="17" r:id="rId9"/>
    <sheet name="9整体支出绩效目标表" sheetId="24" r:id="rId10"/>
    <sheet name="10项目支出绩效目标表" sheetId="26" r:id="rId11"/>
  </sheets>
  <calcPr calcId="144525"/>
</workbook>
</file>

<file path=xl/sharedStrings.xml><?xml version="1.0" encoding="utf-8"?>
<sst xmlns="http://schemas.openxmlformats.org/spreadsheetml/2006/main" count="573" uniqueCount="349">
  <si>
    <t>部门预算公开表目录</t>
  </si>
  <si>
    <t>一</t>
  </si>
  <si>
    <t>2022年部门收支总体情况表</t>
  </si>
  <si>
    <t>二</t>
  </si>
  <si>
    <t>2022年部门收入总体情况表</t>
  </si>
  <si>
    <t>三</t>
  </si>
  <si>
    <t>2022年部门支出总体情况表</t>
  </si>
  <si>
    <t>四</t>
  </si>
  <si>
    <t>2022年财政拨款收支总体情况表</t>
  </si>
  <si>
    <t>五</t>
  </si>
  <si>
    <t>2022年一般公共预算支出情况表</t>
  </si>
  <si>
    <t>六</t>
  </si>
  <si>
    <t>2022年一般公共预算基本支出情况表</t>
  </si>
  <si>
    <t>七</t>
  </si>
  <si>
    <t>2022年一般公共预算“三公”经费支出情况表</t>
  </si>
  <si>
    <t>八</t>
  </si>
  <si>
    <t>2022年政府性基金预算支出情况表</t>
  </si>
  <si>
    <t>九</t>
  </si>
  <si>
    <t>2022年整体支出绩效目标表</t>
  </si>
  <si>
    <t>十</t>
  </si>
  <si>
    <t>2022年项目支出绩效目标表</t>
  </si>
  <si>
    <t>部门公开表01</t>
  </si>
  <si>
    <t>单位：临湘市市场建设服务中心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</si>
  <si>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</si>
  <si>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</si>
  <si>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</si>
  <si>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</si>
  <si>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</si>
  <si>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</si>
  <si>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</si>
  <si>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</si>
  <si>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</si>
  <si>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</si>
  <si>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</si>
  <si>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</si>
  <si>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</si>
  <si>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</si>
  <si>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</si>
  <si>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</si>
  <si>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</si>
  <si>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</si>
  <si>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</si>
  <si>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</si>
  <si>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</si>
  <si>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</si>
  <si>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</si>
  <si>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</si>
  <si>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</si>
  <si>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</si>
  <si>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</si>
  <si>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</si>
  <si>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</si>
  <si>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</si>
  <si>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</si>
  <si>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</si>
  <si>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</si>
  <si>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</si>
  <si>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</si>
  <si>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</si>
  <si>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</si>
  <si>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</si>
  <si>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</si>
  <si>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</si>
  <si>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</si>
  <si>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</si>
  <si>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</si>
  <si>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</si>
  <si>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</si>
  <si>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</si>
  <si>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</si>
  <si>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</si>
  <si>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</si>
  <si>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</si>
  <si>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</si>
  <si>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</si>
  <si>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</si>
  <si>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</si>
  <si>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</si>
  <si>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</si>
  <si>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</si>
  <si>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</si>
  <si>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</si>
  <si>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</si>
  <si>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</si>
  <si>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</si>
  <si>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</si>
  <si>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</si>
  <si>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</si>
  <si>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</si>
  <si>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</si>
  <si>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</si>
  <si>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</si>
  <si>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</si>
  <si>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</si>
  <si>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</si>
  <si>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</si>
  <si>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</si>
  <si>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</si>
  <si>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</si>
  <si>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</si>
  <si>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</si>
  <si>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</si>
  <si>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</si>
  <si>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</si>
  <si>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</si>
  <si>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</si>
  <si>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</si>
  <si>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</si>
  <si>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</si>
  <si>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</si>
  <si>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</si>
  <si>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</si>
  <si>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</si>
  <si>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</si>
  <si>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</si>
  <si>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</si>
  <si>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</si>
  <si>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</si>
  <si>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</si>
  <si>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</si>
  <si>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单位：临湘市市场建设服务中心                                                                                                                           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</si>
  <si>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</si>
  <si>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</si>
  <si>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</si>
  <si>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</si>
  <si>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</si>
  <si>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</si>
  <si>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</si>
  <si>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</si>
  <si>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</si>
  <si>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</si>
  <si>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</si>
  <si>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</si>
  <si>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</si>
  <si>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</si>
  <si>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</si>
  <si>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</si>
  <si>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</si>
  <si>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</si>
  <si>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</si>
  <si>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801</t>
  </si>
  <si>
    <t>临湘市商务粮食局</t>
  </si>
  <si>
    <t xml:space="preserve">  801005</t>
  </si>
  <si>
    <t xml:space="preserve">  临湘市市场建设服务中心</t>
  </si>
  <si>
    <t>部门公开表03</t>
  </si>
  <si>
    <t>单位：临湘市市场建设服务中心                                                                                         金额单位：万元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</si>
  <si>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</si>
  <si>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</si>
  <si>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</si>
  <si>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</si>
  <si>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</si>
  <si>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</si>
  <si>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</si>
  <si>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</si>
  <si>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</si>
  <si>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</si>
  <si>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总计:</t>
  </si>
  <si>
    <t>801_临湘市商务粮食局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</si>
  <si>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</si>
  <si>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</si>
  <si>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</si>
  <si>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</si>
  <si>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</si>
  <si>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</si>
  <si>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</si>
  <si>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</si>
  <si>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</si>
  <si>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</si>
  <si>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</si>
  <si>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</si>
  <si>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单位：万元</t>
  </si>
  <si>
    <t>科目编码</t>
  </si>
  <si>
    <t>科目名称</t>
  </si>
  <si>
    <t>人员经费</t>
  </si>
  <si>
    <t>总计：</t>
  </si>
  <si>
    <t>201</t>
  </si>
  <si>
    <t>一般公共服务支出</t>
  </si>
  <si>
    <t xml:space="preserve">  20113</t>
  </si>
  <si>
    <t xml:space="preserve">  商贸事务</t>
  </si>
  <si>
    <t xml:space="preserve">   2011399</t>
  </si>
  <si>
    <t xml:space="preserve">   其他商贸事务支出</t>
  </si>
  <si>
    <t xml:space="preserve">  20138</t>
  </si>
  <si>
    <t xml:space="preserve">  市场监督管理事务</t>
  </si>
  <si>
    <t xml:space="preserve">   2013816</t>
  </si>
  <si>
    <t xml:space="preserve">   食品安全监管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</si>
  <si>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</si>
  <si>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</si>
  <si>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</si>
  <si>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</si>
  <si>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</si>
  <si>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</si>
  <si>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注：如本表格为空，则表示本年度未安排此项目</t>
  </si>
  <si>
    <t>部门公开表06</t>
  </si>
  <si>
    <r>
      <rPr>
        <b/>
        <sz val="9"/>
        <rFont val="SimSun"/>
        <charset val="134"/>
      </rPr>
      <t xml:space="preserve">单位：临湘市市场建设服务中心   </t>
    </r>
    <r>
      <rPr>
        <b/>
        <sz val="11"/>
        <rFont val="SimSun"/>
        <charset val="134"/>
      </rPr>
      <t xml:space="preserve">                                             </t>
    </r>
    <r>
      <rPr>
        <b/>
        <sz val="9"/>
        <rFont val="SimSun"/>
        <charset val="134"/>
      </rPr>
      <t xml:space="preserve"> 金额单位：万元</t>
    </r>
  </si>
  <si>
    <t>部门预算支出经济分类科目</t>
  </si>
  <si>
    <t>本年一般公共预算基本支出</t>
  </si>
  <si>
    <t>301</t>
  </si>
  <si>
    <t>工资福利支出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</si>
  <si>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</si>
  <si>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</si>
  <si>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</si>
  <si>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</si>
  <si>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</si>
  <si>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</si>
  <si>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</si>
  <si>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</si>
  <si>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</si>
  <si>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</si>
  <si>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30109</t>
  </si>
  <si>
    <t xml:space="preserve">  职业年金缴费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</si>
  <si>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</si>
  <si>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</si>
  <si>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</si>
  <si>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</si>
  <si>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</si>
  <si>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</si>
  <si>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</si>
  <si>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</si>
  <si>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302</t>
  </si>
  <si>
    <t>商品和服务支出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</si>
  <si>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</si>
  <si>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</si>
  <si>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</si>
  <si>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</si>
  <si>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</si>
  <si>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</si>
  <si>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</si>
  <si>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</si>
  <si>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30207</t>
  </si>
  <si>
    <t xml:space="preserve">  邮电费</t>
  </si>
  <si>
    <t xml:space="preserve">  30227</t>
  </si>
  <si>
    <t xml:space="preserve">  委托业务费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</si>
  <si>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</si>
  <si>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</si>
  <si>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</si>
  <si>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</si>
  <si>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</si>
  <si>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</si>
  <si>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</si>
  <si>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</si>
  <si>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</si>
  <si>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</si>
  <si>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</si>
  <si>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</si>
  <si>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</si>
  <si>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</si>
  <si>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</si>
  <si>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</si>
  <si>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</si>
  <si>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</si>
  <si>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30206</t>
  </si>
  <si>
    <t xml:space="preserve">  电费</t>
  </si>
  <si>
    <t xml:space="preserve">  30240</t>
  </si>
  <si>
    <t xml:space="preserve">  税金及附加费用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</si>
  <si>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</si>
  <si>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</si>
  <si>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</si>
  <si>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</si>
  <si>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</si>
  <si>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</si>
  <si>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</si>
  <si>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</si>
  <si>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</si>
  <si>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</si>
  <si>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</si>
  <si>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</si>
  <si>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 xml:space="preserve">  备注：本单位2022年没有政府性基金预算安排，本表数据为空。</t>
  </si>
  <si>
    <t>部门预算公开表09</t>
  </si>
  <si>
    <t>填报单位：临湘市市场建设服务中心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</si>
  <si>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</si>
  <si>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</si>
  <si>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</si>
  <si>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</si>
  <si>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</si>
  <si>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</si>
  <si>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</si>
  <si>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</si>
  <si>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</si>
  <si>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</si>
  <si>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</si>
  <si>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</si>
  <si>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临湘市市场建设服务中心</t>
  </si>
  <si>
    <t>为市场建设提供管理保障。负责贯彻落实市委、市政府有关市场建设管理的政策组织、落实市场网点的建设规划，协同相关职能部门对城区街道、路面的游摊散贩进行整治和规范。</t>
  </si>
  <si>
    <t>1、加强单位职能建设，提高单位履职水平和能力；2、加强预、决算公开力度，严控“三公”经费；3、合理高效利用资金，使资金广泛服务于全市社会经济发展。</t>
  </si>
  <si>
    <t>1：强化市场经营管理，完成全年预算市场租金收入。2：强化市场安全稳定和防疫措施，确保所属市场无安全事故。3：强化市场精细化管理，不断改善市场的经营环境。4：完成市委、市政府下达的工作任务。</t>
  </si>
  <si>
    <t>充分发挥资金效益，为全市人民提供安全稳定的经商购物环境</t>
  </si>
  <si>
    <t>部门预算公开表10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</si>
  <si>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</si>
  <si>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</si>
  <si>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</si>
  <si>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</si>
  <si>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</si>
  <si>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</si>
  <si>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</si>
  <si>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</si>
  <si>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</si>
  <si>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财贸学校遗留专项</t>
  </si>
  <si>
    <t>该项目资金是财贸学校移交人员的人员经费，主要保证财贸学校移交人员的工资福利和工作正常开展</t>
  </si>
  <si>
    <t>产出数量指标</t>
  </si>
  <si>
    <t>财贸学校移交人员</t>
  </si>
  <si>
    <t>严格按预算执行</t>
  </si>
  <si>
    <t>定量</t>
  </si>
  <si>
    <t>产出质量指标</t>
  </si>
  <si>
    <t>移交人员的人员经费</t>
  </si>
  <si>
    <t>定性</t>
  </si>
  <si>
    <t>产出成本指标</t>
  </si>
  <si>
    <t>控制在预算内</t>
  </si>
  <si>
    <t>移交人员交纳社保及各项开支</t>
  </si>
  <si>
    <t>产出时效指标</t>
  </si>
  <si>
    <t>2022.1-2022.12</t>
  </si>
  <si>
    <t>12个月</t>
  </si>
  <si>
    <t>按时完成</t>
  </si>
  <si>
    <t>经济效益指标</t>
  </si>
  <si>
    <t>社会效益指标</t>
  </si>
  <si>
    <t>移交人员经费得到有效保障</t>
  </si>
  <si>
    <t>民生保障</t>
  </si>
  <si>
    <t>生态效益指标</t>
  </si>
  <si>
    <t>不适用</t>
  </si>
  <si>
    <t>无</t>
  </si>
  <si>
    <t>可持续影响指标</t>
  </si>
  <si>
    <t>满意度指标</t>
  </si>
  <si>
    <t>≥95%</t>
  </si>
  <si>
    <t>食品安全监督抽样和检验经费</t>
  </si>
  <si>
    <t>完成所属市场食品安全检测和各农贸市场农产品农残检测，确保市场食品安全</t>
  </si>
  <si>
    <t>市场食品安全检测、农产品农残检测</t>
  </si>
  <si>
    <t>食品卫生达标、农残检测达标</t>
  </si>
  <si>
    <t>农残检测试剂等运转成本</t>
  </si>
  <si>
    <t>全年租赁收入</t>
  </si>
  <si>
    <t>把好准入关，市场供应稳定</t>
  </si>
  <si>
    <t>市场稳定经营</t>
  </si>
  <si>
    <t>卫生合格率、蔬菜无残留</t>
  </si>
  <si>
    <t>群众满意</t>
  </si>
  <si>
    <t>市场安全隐患改造经费</t>
  </si>
  <si>
    <t>积极整改市场建筑物安全隐患，安装市场监控装置，消防喷淋装置，各类消防设施的配置安装。确保市场全年无安全事故。</t>
  </si>
  <si>
    <t>市场消防及建筑物维修维护</t>
  </si>
  <si>
    <t>消防设施维修维护</t>
  </si>
  <si>
    <t>定期维护保养</t>
  </si>
  <si>
    <t>消防设施配置合理，提高经营户和顾客满意度</t>
  </si>
  <si>
    <t>各市场消费设备购置、建筑物维修成本</t>
  </si>
  <si>
    <t>提升市场整体形象</t>
  </si>
  <si>
    <t>95%的满意度</t>
  </si>
  <si>
    <t>市场安全稳定运行</t>
  </si>
  <si>
    <t>为全市人民提供了安全稳定的经商购物环境</t>
  </si>
  <si>
    <t>征收成本</t>
  </si>
  <si>
    <t>纳入部门预算的非税收入用于支付市场各项税费等征收成本</t>
  </si>
  <si>
    <t>市场运转成本</t>
  </si>
  <si>
    <t>需缴纳各项税费</t>
  </si>
  <si>
    <t>100%</t>
  </si>
  <si>
    <t>取得较好成效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</si>
</sst>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?/?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9"/>
      <name val="SimSun-ExtB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"/>
      <scheme val="minor"/>
    </font>
    <font>
      <b/>
      <sz val="11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9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2" applyNumberFormat="0" applyAlignment="0" applyProtection="0">
      <alignment vertical="center"/>
    </xf>
    <xf numFmtId="0" fontId="35" fillId="12" borderId="18" applyNumberFormat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9" fontId="2" fillId="0" borderId="5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76" fontId="6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8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/>
    </xf>
    <xf numFmtId="0" fontId="7" fillId="0" borderId="16" xfId="0" applyNumberFormat="1" applyFont="1" applyFill="1" applyBorder="1" applyAlignment="1" applyProtection="1">
      <alignment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177" fontId="7" fillId="0" borderId="17" xfId="0" applyNumberFormat="1" applyFont="1" applyFill="1" applyBorder="1" applyAlignment="1" applyProtection="1">
      <alignment vertical="center" wrapText="1"/>
    </xf>
    <xf numFmtId="4" fontId="7" fillId="0" borderId="9" xfId="0" applyNumberFormat="1" applyFont="1" applyFill="1" applyBorder="1" applyAlignment="1" applyProtection="1">
      <alignment horizontal="right"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5" fillId="0" borderId="1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/>
    <xf numFmtId="0" fontId="10" fillId="0" borderId="0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 applyProtection="1">
      <alignment vertical="center" wrapText="1"/>
    </xf>
    <xf numFmtId="0" fontId="7" fillId="0" borderId="9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14" xfId="0" applyNumberFormat="1" applyFont="1" applyFill="1" applyBorder="1" applyAlignment="1" applyProtection="1">
      <alignment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4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C3" sqref="C3:C5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74"/>
      <c r="B1" s="109" t="s">
        <v>0</v>
      </c>
      <c r="C1" s="109"/>
    </row>
    <row r="2" ht="24.95" customHeight="1" spans="2:3">
      <c r="B2" s="109"/>
      <c r="C2" s="109"/>
    </row>
    <row r="3" ht="34" customHeight="1" spans="2:3">
      <c r="B3" s="110" t="s">
        <v>1</v>
      </c>
      <c r="C3" s="111" t="s">
        <v>2</v>
      </c>
    </row>
    <row r="4" ht="34" customHeight="1" spans="2:3">
      <c r="B4" s="110" t="s">
        <v>3</v>
      </c>
      <c r="C4" s="111" t="s">
        <v>4</v>
      </c>
    </row>
    <row r="5" ht="34" customHeight="1" spans="2:3">
      <c r="B5" s="110" t="s">
        <v>5</v>
      </c>
      <c r="C5" s="111" t="s">
        <v>6</v>
      </c>
    </row>
    <row r="6" ht="34" customHeight="1" spans="2:3">
      <c r="B6" s="110" t="s">
        <v>7</v>
      </c>
      <c r="C6" s="112" t="s">
        <v>8</v>
      </c>
    </row>
    <row r="7" ht="34" customHeight="1" spans="2:3">
      <c r="B7" s="110" t="s">
        <v>9</v>
      </c>
      <c r="C7" s="112" t="s">
        <v>10</v>
      </c>
    </row>
    <row r="8" ht="34" customHeight="1" spans="2:3">
      <c r="B8" s="110" t="s">
        <v>11</v>
      </c>
      <c r="C8" s="112" t="s">
        <v>12</v>
      </c>
    </row>
    <row r="9" ht="34" customHeight="1" spans="2:3">
      <c r="B9" s="110" t="s">
        <v>13</v>
      </c>
      <c r="C9" s="112" t="s">
        <v>14</v>
      </c>
    </row>
    <row r="10" ht="34" customHeight="1" spans="2:3">
      <c r="B10" s="110" t="s">
        <v>15</v>
      </c>
      <c r="C10" s="112" t="s">
        <v>16</v>
      </c>
    </row>
    <row r="11" ht="34" customHeight="1" spans="2:3">
      <c r="B11" s="110" t="s">
        <v>17</v>
      </c>
      <c r="C11" s="112" t="s">
        <v>18</v>
      </c>
    </row>
    <row r="12" ht="34" customHeight="1" spans="2:3">
      <c r="B12" s="110" t="s">
        <v>19</v>
      </c>
      <c r="C12" s="112" t="s">
        <v>20</v>
      </c>
    </row>
  </sheetData>
  <mergeCells count="1"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C8" sqref="C8"/>
    </sheetView>
  </sheetViews>
  <sheetFormatPr defaultColWidth="6.86111111111111" defaultRowHeight="12.75" customHeight="1"/>
  <cols>
    <col min="1" max="1" width="19.3796296296296" style="51" customWidth="1"/>
    <col min="2" max="2" width="10" style="51" customWidth="1"/>
    <col min="3" max="3" width="10.3796296296296" style="51" customWidth="1"/>
    <col min="4" max="4" width="9.25" style="51" customWidth="1"/>
    <col min="5" max="5" width="9" style="51" customWidth="1"/>
    <col min="6" max="6" width="8.62962962962963" style="51" customWidth="1"/>
    <col min="7" max="8" width="9.87962962962963" style="51" customWidth="1"/>
    <col min="9" max="9" width="17" style="51" customWidth="1"/>
    <col min="10" max="10" width="27.1296296296296" style="51" customWidth="1"/>
    <col min="11" max="11" width="24" style="51" customWidth="1"/>
    <col min="12" max="12" width="18" style="51" customWidth="1"/>
    <col min="13" max="256" width="6.86111111111111" style="51" customWidth="1"/>
    <col min="257" max="16384" width="6.86111111111111" style="51"/>
  </cols>
  <sheetData>
    <row r="1" s="51" customFormat="1" ht="15.75" customHeight="1" spans="1:12">
      <c r="A1" s="52"/>
      <c r="L1" s="64" t="s">
        <v>267</v>
      </c>
    </row>
    <row r="2" s="51" customFormat="1" ht="25.5" customHeight="1" spans="1:12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51" customFormat="1" ht="22.5" customHeight="1" spans="1:12">
      <c r="A3" s="54" t="s">
        <v>268</v>
      </c>
      <c r="B3" s="54"/>
      <c r="C3" s="54"/>
      <c r="D3" s="54"/>
      <c r="E3" s="54"/>
      <c r="F3" s="54"/>
      <c r="G3" s="54"/>
      <c r="H3" s="54"/>
      <c r="I3" s="65"/>
      <c r="J3" s="65"/>
      <c r="K3" s="65"/>
      <c r="L3" s="66" t="s">
        <v>23</v>
      </c>
    </row>
    <row r="4" s="51" customFormat="1" ht="36.75" customHeight="1" spans="1:13">
      <c r="A4" s="55" t="s">
        <v>269</v>
      </c>
      <c r="B4" s="55" t="s">
        <v>270</v>
      </c>
      <c r="C4" s="55"/>
      <c r="D4" s="55"/>
      <c r="E4" s="55"/>
      <c r="F4" s="55"/>
      <c r="G4" s="55"/>
      <c r="H4" s="55"/>
      <c r="I4" s="67" t="s">
        <v>271</v>
      </c>
      <c r="J4" s="56" t="s">
        <v>272</v>
      </c>
      <c r="K4" s="56" t="s">
        <v>273</v>
      </c>
      <c r="L4" s="56"/>
      <c r="M4" s="68"/>
    </row>
    <row r="5" s="51" customFormat="1" ht="30" customHeight="1" spans="1:13">
      <c r="A5" s="56"/>
      <c r="B5" s="56" t="s">
        <v>274</v>
      </c>
      <c r="C5" s="56" t="s">
        <v>275</v>
      </c>
      <c r="D5" s="56"/>
      <c r="E5" s="56"/>
      <c r="F5" s="56"/>
      <c r="G5" s="56" t="s">
        <v>276</v>
      </c>
      <c r="H5" s="56"/>
      <c r="I5" s="67"/>
      <c r="J5" s="56"/>
      <c r="K5" s="56" t="s">
        <v>277</v>
      </c>
      <c r="L5" s="56" t="s">
        <v>278</v>
      </c>
      <c r="M5" s="68"/>
    </row>
    <row r="6" s="51" customFormat="1" ht="42.75" customHeight="1" spans="1:13">
      <c r="A6" s="56"/>
      <c r="B6" s="57"/>
      <c r="C6" s="58" t="s">
        <v>126</v>
      </c>
      <c r="D6" s="58" t="s">
        <v>279</v>
      </c>
      <c r="E6" s="58" t="s">
        <v>130</v>
      </c>
      <c r="F6" s="58" t="s">
        <v>280</v>
      </c>
      <c r="G6" s="58" t="s">
        <v>148</v>
      </c>
      <c r="H6" s="58" t="s">
        <v>149</v>
      </c>
      <c r="I6" s="58"/>
      <c r="J6" s="56"/>
      <c r="K6" s="56"/>
      <c r="L6" s="56"/>
      <c r="M6" s="68"/>
    </row>
    <row r="7" s="51" customFormat="1" ht="27" customHeight="1" spans="1:13">
      <c r="A7" s="59" t="s">
        <v>123</v>
      </c>
      <c r="B7" s="60">
        <f>B8</f>
        <v>1807.26</v>
      </c>
      <c r="C7" s="60">
        <f t="shared" ref="C7:H7" si="0">C8</f>
        <v>1799.26</v>
      </c>
      <c r="D7" s="60">
        <f t="shared" si="0"/>
        <v>0</v>
      </c>
      <c r="E7" s="60">
        <f t="shared" si="0"/>
        <v>0</v>
      </c>
      <c r="F7" s="60">
        <f t="shared" si="0"/>
        <v>8</v>
      </c>
      <c r="G7" s="60">
        <f t="shared" si="0"/>
        <v>1481.78</v>
      </c>
      <c r="H7" s="60">
        <f t="shared" si="0"/>
        <v>325.48</v>
      </c>
      <c r="I7" s="69"/>
      <c r="J7" s="69"/>
      <c r="K7" s="70"/>
      <c r="L7" s="70"/>
      <c r="M7" s="71"/>
    </row>
    <row r="8" s="51" customFormat="1" ht="220" customHeight="1" spans="1:12">
      <c r="A8" s="61" t="s">
        <v>281</v>
      </c>
      <c r="B8" s="62">
        <v>1807.26</v>
      </c>
      <c r="C8" s="63">
        <v>1799.26</v>
      </c>
      <c r="D8" s="62">
        <v>0</v>
      </c>
      <c r="E8" s="62">
        <v>0</v>
      </c>
      <c r="F8" s="62">
        <v>8</v>
      </c>
      <c r="G8" s="62">
        <v>1481.78</v>
      </c>
      <c r="H8" s="62">
        <v>325.48</v>
      </c>
      <c r="I8" s="72" t="s">
        <v>282</v>
      </c>
      <c r="J8" s="72" t="s">
        <v>283</v>
      </c>
      <c r="K8" s="73" t="s">
        <v>284</v>
      </c>
      <c r="L8" s="73" t="s">
        <v>285</v>
      </c>
    </row>
    <row r="9" s="51" customFormat="1" ht="27" customHeight="1"/>
    <row r="10" s="51" customFormat="1" ht="27" customHeight="1"/>
    <row r="11" s="51" customFormat="1" ht="27" customHeight="1"/>
    <row r="12" s="51" customFormat="1" ht="27" customHeight="1"/>
    <row r="13" s="51" customFormat="1" ht="27" customHeight="1"/>
    <row r="14" s="51" customFormat="1" ht="27" customHeight="1"/>
    <row r="15" s="51" customFormat="1" ht="27" customHeight="1"/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G16" sqref="G16"/>
    </sheetView>
  </sheetViews>
  <sheetFormatPr defaultColWidth="9" defaultRowHeight="15.6"/>
  <cols>
    <col min="1" max="1" width="9" style="1"/>
    <col min="2" max="2" width="10.5" style="1" customWidth="1"/>
    <col min="3" max="3" width="9" style="1"/>
    <col min="4" max="4" width="11.1296296296296" style="1" customWidth="1"/>
    <col min="5" max="5" width="9" style="1"/>
    <col min="6" max="6" width="11.75" style="1" customWidth="1"/>
    <col min="7" max="7" width="16.25" style="3" customWidth="1"/>
    <col min="8" max="8" width="12.1944444444444" style="1" customWidth="1"/>
    <col min="9" max="9" width="16.5" style="1" customWidth="1"/>
    <col min="10" max="10" width="12.75" style="1" customWidth="1"/>
    <col min="11" max="16384" width="9" style="1"/>
  </cols>
  <sheetData>
    <row r="1" s="1" customFormat="1" spans="1:10">
      <c r="A1" s="4"/>
      <c r="B1" s="4"/>
      <c r="C1" s="4"/>
      <c r="D1" s="4"/>
      <c r="E1" s="4"/>
      <c r="F1" s="4"/>
      <c r="G1" s="4"/>
      <c r="H1" s="4"/>
      <c r="I1" s="48" t="s">
        <v>286</v>
      </c>
      <c r="J1" s="48"/>
    </row>
    <row r="2" s="1" customFormat="1" ht="24.4" customHeight="1" spans="1:10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0" customHeight="1" spans="1:10">
      <c r="A3" s="6" t="s">
        <v>268</v>
      </c>
      <c r="B3" s="6"/>
      <c r="C3" s="6"/>
      <c r="D3" s="7"/>
      <c r="E3" s="7"/>
      <c r="F3" s="7"/>
      <c r="G3" s="7"/>
      <c r="H3" s="7"/>
      <c r="I3" s="7"/>
      <c r="J3" s="49" t="s">
        <v>23</v>
      </c>
    </row>
    <row r="4" s="1" customFormat="1" ht="24" customHeight="1" spans="1:10">
      <c r="A4" s="8" t="s">
        <v>257</v>
      </c>
      <c r="B4" s="9" t="s">
        <v>287</v>
      </c>
      <c r="C4" s="8" t="s">
        <v>274</v>
      </c>
      <c r="D4" s="10" t="s">
        <v>288</v>
      </c>
      <c r="E4" s="11" t="s">
        <v>289</v>
      </c>
      <c r="F4" s="11"/>
      <c r="G4" s="11"/>
      <c r="H4" s="11"/>
      <c r="I4" s="11"/>
      <c r="J4" s="11"/>
    </row>
    <row r="5" s="1" customFormat="1" ht="24" customHeight="1" spans="1:10">
      <c r="A5" s="10"/>
      <c r="B5" s="8"/>
      <c r="C5" s="10"/>
      <c r="D5" s="10"/>
      <c r="E5" s="12" t="s">
        <v>290</v>
      </c>
      <c r="F5" s="12" t="s">
        <v>291</v>
      </c>
      <c r="G5" s="12" t="s">
        <v>292</v>
      </c>
      <c r="H5" s="12" t="s">
        <v>293</v>
      </c>
      <c r="I5" s="12" t="s">
        <v>294</v>
      </c>
      <c r="J5" s="12" t="s">
        <v>295</v>
      </c>
    </row>
    <row r="6" s="1" customFormat="1" ht="24" customHeight="1" spans="1:10">
      <c r="A6" s="13" t="s">
        <v>281</v>
      </c>
      <c r="B6" s="14" t="s">
        <v>296</v>
      </c>
      <c r="C6" s="15">
        <v>16</v>
      </c>
      <c r="D6" s="16" t="s">
        <v>297</v>
      </c>
      <c r="E6" s="8" t="s">
        <v>277</v>
      </c>
      <c r="F6" s="17" t="s">
        <v>298</v>
      </c>
      <c r="G6" s="17" t="s">
        <v>299</v>
      </c>
      <c r="H6" s="18">
        <v>16</v>
      </c>
      <c r="I6" s="17" t="s">
        <v>300</v>
      </c>
      <c r="J6" s="17" t="s">
        <v>301</v>
      </c>
    </row>
    <row r="7" s="1" customFormat="1" ht="24" customHeight="1" spans="1:10">
      <c r="A7" s="13"/>
      <c r="B7" s="14"/>
      <c r="C7" s="15"/>
      <c r="D7" s="16"/>
      <c r="E7" s="8"/>
      <c r="F7" s="17" t="s">
        <v>302</v>
      </c>
      <c r="G7" s="17" t="s">
        <v>299</v>
      </c>
      <c r="H7" s="19">
        <v>1</v>
      </c>
      <c r="I7" s="17" t="s">
        <v>303</v>
      </c>
      <c r="J7" s="17" t="s">
        <v>304</v>
      </c>
    </row>
    <row r="8" s="1" customFormat="1" ht="24" customHeight="1" spans="1:10">
      <c r="A8" s="13"/>
      <c r="B8" s="14"/>
      <c r="C8" s="15"/>
      <c r="D8" s="16"/>
      <c r="E8" s="8"/>
      <c r="F8" s="17" t="s">
        <v>305</v>
      </c>
      <c r="G8" s="17" t="s">
        <v>306</v>
      </c>
      <c r="H8" s="18">
        <v>16</v>
      </c>
      <c r="I8" s="17" t="s">
        <v>307</v>
      </c>
      <c r="J8" s="17" t="s">
        <v>301</v>
      </c>
    </row>
    <row r="9" s="1" customFormat="1" ht="24" customHeight="1" spans="1:10">
      <c r="A9" s="13"/>
      <c r="B9" s="14"/>
      <c r="C9" s="15"/>
      <c r="D9" s="16"/>
      <c r="E9" s="8"/>
      <c r="F9" s="17" t="s">
        <v>308</v>
      </c>
      <c r="G9" s="17" t="s">
        <v>309</v>
      </c>
      <c r="H9" s="17" t="s">
        <v>310</v>
      </c>
      <c r="I9" s="17" t="s">
        <v>311</v>
      </c>
      <c r="J9" s="17" t="s">
        <v>301</v>
      </c>
    </row>
    <row r="10" s="1" customFormat="1" ht="24" customHeight="1" spans="1:10">
      <c r="A10" s="13"/>
      <c r="B10" s="14"/>
      <c r="C10" s="15"/>
      <c r="D10" s="20"/>
      <c r="E10" s="9" t="s">
        <v>278</v>
      </c>
      <c r="F10" s="17" t="s">
        <v>312</v>
      </c>
      <c r="G10" s="17" t="s">
        <v>299</v>
      </c>
      <c r="H10" s="18">
        <v>16</v>
      </c>
      <c r="I10" s="17" t="s">
        <v>303</v>
      </c>
      <c r="J10" s="17" t="s">
        <v>301</v>
      </c>
    </row>
    <row r="11" s="1" customFormat="1" ht="24" customHeight="1" spans="1:10">
      <c r="A11" s="13"/>
      <c r="B11" s="14"/>
      <c r="C11" s="15"/>
      <c r="D11" s="20"/>
      <c r="E11" s="9"/>
      <c r="F11" s="17" t="s">
        <v>313</v>
      </c>
      <c r="G11" s="17" t="s">
        <v>314</v>
      </c>
      <c r="H11" s="18">
        <v>16</v>
      </c>
      <c r="I11" s="17" t="s">
        <v>315</v>
      </c>
      <c r="J11" s="17" t="s">
        <v>304</v>
      </c>
    </row>
    <row r="12" s="1" customFormat="1" ht="24" customHeight="1" spans="1:10">
      <c r="A12" s="13"/>
      <c r="B12" s="14"/>
      <c r="C12" s="15"/>
      <c r="D12" s="20"/>
      <c r="E12" s="9"/>
      <c r="F12" s="17" t="s">
        <v>316</v>
      </c>
      <c r="G12" s="17" t="s">
        <v>317</v>
      </c>
      <c r="H12" s="17" t="s">
        <v>318</v>
      </c>
      <c r="I12" s="17" t="s">
        <v>318</v>
      </c>
      <c r="J12" s="17" t="s">
        <v>318</v>
      </c>
    </row>
    <row r="13" s="1" customFormat="1" ht="24" customHeight="1" spans="1:10">
      <c r="A13" s="13"/>
      <c r="B13" s="14"/>
      <c r="C13" s="15"/>
      <c r="D13" s="20"/>
      <c r="E13" s="9"/>
      <c r="F13" s="17" t="s">
        <v>319</v>
      </c>
      <c r="G13" s="17" t="s">
        <v>317</v>
      </c>
      <c r="H13" s="17" t="s">
        <v>318</v>
      </c>
      <c r="I13" s="17" t="s">
        <v>318</v>
      </c>
      <c r="J13" s="17" t="s">
        <v>318</v>
      </c>
    </row>
    <row r="14" s="1" customFormat="1" ht="24" customHeight="1" spans="1:10">
      <c r="A14" s="13"/>
      <c r="B14" s="21"/>
      <c r="C14" s="15"/>
      <c r="D14" s="20"/>
      <c r="E14" s="8"/>
      <c r="F14" s="17" t="s">
        <v>320</v>
      </c>
      <c r="G14" s="17" t="s">
        <v>299</v>
      </c>
      <c r="H14" s="17" t="s">
        <v>321</v>
      </c>
      <c r="I14" s="19">
        <v>1</v>
      </c>
      <c r="J14" s="17" t="s">
        <v>301</v>
      </c>
    </row>
    <row r="15" s="1" customFormat="1" ht="24" customHeight="1" spans="1:10">
      <c r="A15" s="13"/>
      <c r="B15" s="22" t="s">
        <v>322</v>
      </c>
      <c r="C15" s="15">
        <v>31</v>
      </c>
      <c r="D15" s="16" t="s">
        <v>323</v>
      </c>
      <c r="E15" s="8" t="s">
        <v>277</v>
      </c>
      <c r="F15" s="17" t="s">
        <v>298</v>
      </c>
      <c r="G15" s="23" t="s">
        <v>324</v>
      </c>
      <c r="H15" s="24">
        <v>31</v>
      </c>
      <c r="I15" s="17" t="s">
        <v>300</v>
      </c>
      <c r="J15" s="17" t="s">
        <v>301</v>
      </c>
    </row>
    <row r="16" s="1" customFormat="1" ht="24" customHeight="1" spans="1:10">
      <c r="A16" s="13"/>
      <c r="B16" s="25"/>
      <c r="C16" s="15"/>
      <c r="D16" s="16"/>
      <c r="E16" s="8"/>
      <c r="F16" s="17" t="s">
        <v>302</v>
      </c>
      <c r="G16" s="23" t="s">
        <v>324</v>
      </c>
      <c r="H16" s="19">
        <v>1</v>
      </c>
      <c r="I16" s="23" t="s">
        <v>325</v>
      </c>
      <c r="J16" s="17" t="s">
        <v>304</v>
      </c>
    </row>
    <row r="17" s="1" customFormat="1" ht="24" customHeight="1" spans="1:10">
      <c r="A17" s="13"/>
      <c r="B17" s="25"/>
      <c r="C17" s="15"/>
      <c r="D17" s="16"/>
      <c r="E17" s="8"/>
      <c r="F17" s="17" t="s">
        <v>305</v>
      </c>
      <c r="G17" s="23" t="s">
        <v>324</v>
      </c>
      <c r="H17" s="24">
        <v>31</v>
      </c>
      <c r="I17" s="23" t="s">
        <v>326</v>
      </c>
      <c r="J17" s="17" t="s">
        <v>301</v>
      </c>
    </row>
    <row r="18" s="1" customFormat="1" ht="24" customHeight="1" spans="1:11">
      <c r="A18" s="13"/>
      <c r="B18" s="25"/>
      <c r="C18" s="15"/>
      <c r="D18" s="16"/>
      <c r="E18" s="9"/>
      <c r="F18" s="17" t="s">
        <v>308</v>
      </c>
      <c r="G18" s="17" t="s">
        <v>309</v>
      </c>
      <c r="H18" s="17" t="s">
        <v>310</v>
      </c>
      <c r="I18" s="17" t="s">
        <v>311</v>
      </c>
      <c r="J18" s="17" t="s">
        <v>301</v>
      </c>
      <c r="K18" s="4"/>
    </row>
    <row r="19" s="1" customFormat="1" ht="24" customHeight="1" spans="1:10">
      <c r="A19" s="13"/>
      <c r="B19" s="25"/>
      <c r="C19" s="15"/>
      <c r="D19" s="20"/>
      <c r="E19" s="26" t="s">
        <v>278</v>
      </c>
      <c r="F19" s="17" t="s">
        <v>312</v>
      </c>
      <c r="G19" s="23" t="s">
        <v>327</v>
      </c>
      <c r="H19" s="24">
        <v>1103</v>
      </c>
      <c r="I19" s="50">
        <v>1103</v>
      </c>
      <c r="J19" s="17" t="s">
        <v>301</v>
      </c>
    </row>
    <row r="20" s="1" customFormat="1" ht="24" customHeight="1" spans="1:10">
      <c r="A20" s="13"/>
      <c r="B20" s="25"/>
      <c r="C20" s="15"/>
      <c r="D20" s="20"/>
      <c r="E20" s="26"/>
      <c r="F20" s="17" t="s">
        <v>313</v>
      </c>
      <c r="G20" s="23" t="s">
        <v>328</v>
      </c>
      <c r="H20" s="24">
        <v>31</v>
      </c>
      <c r="I20" s="23" t="s">
        <v>329</v>
      </c>
      <c r="J20" s="17" t="s">
        <v>301</v>
      </c>
    </row>
    <row r="21" s="1" customFormat="1" ht="24" customHeight="1" spans="1:10">
      <c r="A21" s="13"/>
      <c r="B21" s="25"/>
      <c r="C21" s="15"/>
      <c r="D21" s="20"/>
      <c r="E21" s="26"/>
      <c r="F21" s="17" t="s">
        <v>316</v>
      </c>
      <c r="G21" s="17" t="s">
        <v>330</v>
      </c>
      <c r="H21" s="19">
        <v>1</v>
      </c>
      <c r="I21" s="23" t="s">
        <v>325</v>
      </c>
      <c r="J21" s="17" t="s">
        <v>304</v>
      </c>
    </row>
    <row r="22" s="1" customFormat="1" ht="24" customHeight="1" spans="1:10">
      <c r="A22" s="13"/>
      <c r="B22" s="25"/>
      <c r="C22" s="15"/>
      <c r="D22" s="20"/>
      <c r="E22" s="26"/>
      <c r="F22" s="27" t="s">
        <v>319</v>
      </c>
      <c r="G22" s="17" t="s">
        <v>317</v>
      </c>
      <c r="H22" s="17" t="s">
        <v>318</v>
      </c>
      <c r="I22" s="17" t="s">
        <v>318</v>
      </c>
      <c r="J22" s="17" t="s">
        <v>318</v>
      </c>
    </row>
    <row r="23" s="1" customFormat="1" ht="24" customHeight="1" spans="1:10">
      <c r="A23" s="13"/>
      <c r="B23" s="25"/>
      <c r="C23" s="28"/>
      <c r="D23" s="29"/>
      <c r="E23" s="26"/>
      <c r="F23" s="30" t="s">
        <v>320</v>
      </c>
      <c r="G23" s="31" t="s">
        <v>331</v>
      </c>
      <c r="H23" s="17" t="s">
        <v>321</v>
      </c>
      <c r="I23" s="19">
        <v>1</v>
      </c>
      <c r="J23" s="17" t="s">
        <v>301</v>
      </c>
    </row>
    <row r="24" s="2" customFormat="1" ht="24" customHeight="1" spans="1:10">
      <c r="A24" s="13"/>
      <c r="B24" s="32" t="s">
        <v>332</v>
      </c>
      <c r="C24" s="33">
        <v>124</v>
      </c>
      <c r="D24" s="34" t="s">
        <v>333</v>
      </c>
      <c r="E24" s="8" t="s">
        <v>277</v>
      </c>
      <c r="F24" s="17" t="s">
        <v>298</v>
      </c>
      <c r="G24" s="35" t="s">
        <v>334</v>
      </c>
      <c r="H24" s="36">
        <v>124</v>
      </c>
      <c r="I24" s="17" t="s">
        <v>300</v>
      </c>
      <c r="J24" s="17" t="s">
        <v>301</v>
      </c>
    </row>
    <row r="25" s="2" customFormat="1" ht="24" customHeight="1" spans="1:10">
      <c r="A25" s="13"/>
      <c r="B25" s="37"/>
      <c r="C25" s="38"/>
      <c r="D25" s="39"/>
      <c r="E25" s="8"/>
      <c r="F25" s="17" t="s">
        <v>302</v>
      </c>
      <c r="G25" s="40" t="s">
        <v>335</v>
      </c>
      <c r="H25" s="40" t="s">
        <v>336</v>
      </c>
      <c r="I25" s="35" t="s">
        <v>337</v>
      </c>
      <c r="J25" s="17" t="s">
        <v>304</v>
      </c>
    </row>
    <row r="26" s="2" customFormat="1" ht="24" customHeight="1" spans="1:10">
      <c r="A26" s="13"/>
      <c r="B26" s="37"/>
      <c r="C26" s="38"/>
      <c r="D26" s="39"/>
      <c r="E26" s="8"/>
      <c r="F26" s="17" t="s">
        <v>305</v>
      </c>
      <c r="G26" s="35" t="s">
        <v>334</v>
      </c>
      <c r="H26" s="36">
        <v>124</v>
      </c>
      <c r="I26" s="35" t="s">
        <v>338</v>
      </c>
      <c r="J26" s="17" t="s">
        <v>301</v>
      </c>
    </row>
    <row r="27" s="2" customFormat="1" ht="24" customHeight="1" spans="1:10">
      <c r="A27" s="13"/>
      <c r="B27" s="37"/>
      <c r="C27" s="38"/>
      <c r="D27" s="39"/>
      <c r="E27" s="8"/>
      <c r="F27" s="17" t="s">
        <v>308</v>
      </c>
      <c r="G27" s="17" t="s">
        <v>309</v>
      </c>
      <c r="H27" s="18" t="s">
        <v>310</v>
      </c>
      <c r="I27" s="17" t="s">
        <v>311</v>
      </c>
      <c r="J27" s="17" t="s">
        <v>301</v>
      </c>
    </row>
    <row r="28" s="2" customFormat="1" ht="24" customHeight="1" spans="1:10">
      <c r="A28" s="13"/>
      <c r="B28" s="37"/>
      <c r="C28" s="38"/>
      <c r="D28" s="39"/>
      <c r="E28" s="9" t="s">
        <v>278</v>
      </c>
      <c r="F28" s="17" t="s">
        <v>312</v>
      </c>
      <c r="G28" s="23" t="s">
        <v>327</v>
      </c>
      <c r="H28" s="24">
        <v>1103</v>
      </c>
      <c r="I28" s="50">
        <v>1103</v>
      </c>
      <c r="J28" s="17" t="s">
        <v>301</v>
      </c>
    </row>
    <row r="29" s="2" customFormat="1" ht="24" customHeight="1" spans="1:10">
      <c r="A29" s="13"/>
      <c r="B29" s="37"/>
      <c r="C29" s="38"/>
      <c r="D29" s="39"/>
      <c r="E29" s="9"/>
      <c r="F29" s="17" t="s">
        <v>313</v>
      </c>
      <c r="G29" s="41" t="s">
        <v>339</v>
      </c>
      <c r="H29" s="41" t="s">
        <v>340</v>
      </c>
      <c r="I29" s="41" t="s">
        <v>341</v>
      </c>
      <c r="J29" s="17" t="s">
        <v>301</v>
      </c>
    </row>
    <row r="30" s="2" customFormat="1" ht="24" customHeight="1" spans="1:10">
      <c r="A30" s="13"/>
      <c r="B30" s="37"/>
      <c r="C30" s="38"/>
      <c r="D30" s="39"/>
      <c r="E30" s="9"/>
      <c r="F30" s="17" t="s">
        <v>316</v>
      </c>
      <c r="G30" s="17" t="s">
        <v>317</v>
      </c>
      <c r="H30" s="18" t="s">
        <v>318</v>
      </c>
      <c r="I30" s="17" t="s">
        <v>318</v>
      </c>
      <c r="J30" s="17" t="s">
        <v>318</v>
      </c>
    </row>
    <row r="31" s="2" customFormat="1" ht="24" customHeight="1" spans="1:10">
      <c r="A31" s="13"/>
      <c r="B31" s="37"/>
      <c r="C31" s="38"/>
      <c r="D31" s="39"/>
      <c r="E31" s="9"/>
      <c r="F31" s="17" t="s">
        <v>319</v>
      </c>
      <c r="G31" s="35" t="s">
        <v>341</v>
      </c>
      <c r="H31" s="35" t="s">
        <v>341</v>
      </c>
      <c r="I31" s="35" t="s">
        <v>342</v>
      </c>
      <c r="J31" s="17" t="s">
        <v>304</v>
      </c>
    </row>
    <row r="32" s="2" customFormat="1" ht="24" customHeight="1" spans="1:10">
      <c r="A32" s="13"/>
      <c r="B32" s="37"/>
      <c r="C32" s="38"/>
      <c r="D32" s="39"/>
      <c r="E32" s="9"/>
      <c r="F32" s="27" t="s">
        <v>320</v>
      </c>
      <c r="G32" s="31" t="s">
        <v>331</v>
      </c>
      <c r="H32" s="17" t="s">
        <v>321</v>
      </c>
      <c r="I32" s="19">
        <v>1</v>
      </c>
      <c r="J32" s="17" t="s">
        <v>301</v>
      </c>
    </row>
    <row r="33" ht="24" customHeight="1" spans="1:10">
      <c r="A33" s="13"/>
      <c r="B33" s="42" t="s">
        <v>343</v>
      </c>
      <c r="C33" s="43">
        <v>154.48</v>
      </c>
      <c r="D33" s="35" t="s">
        <v>344</v>
      </c>
      <c r="E33" s="26" t="s">
        <v>277</v>
      </c>
      <c r="F33" s="30" t="s">
        <v>298</v>
      </c>
      <c r="G33" s="40" t="s">
        <v>345</v>
      </c>
      <c r="H33" s="36">
        <v>154.48</v>
      </c>
      <c r="I33" s="17" t="s">
        <v>300</v>
      </c>
      <c r="J33" s="17" t="s">
        <v>301</v>
      </c>
    </row>
    <row r="34" ht="24" customHeight="1" spans="1:10">
      <c r="A34" s="13"/>
      <c r="B34" s="44"/>
      <c r="C34" s="43"/>
      <c r="D34" s="45"/>
      <c r="E34" s="26"/>
      <c r="F34" s="30" t="s">
        <v>302</v>
      </c>
      <c r="G34" s="41" t="s">
        <v>346</v>
      </c>
      <c r="H34" s="41" t="s">
        <v>347</v>
      </c>
      <c r="I34" s="41" t="s">
        <v>348</v>
      </c>
      <c r="J34" s="17" t="s">
        <v>304</v>
      </c>
    </row>
    <row r="35" ht="24" customHeight="1" spans="1:10">
      <c r="A35" s="13"/>
      <c r="B35" s="44"/>
      <c r="C35" s="43"/>
      <c r="D35" s="45"/>
      <c r="E35" s="26"/>
      <c r="F35" s="30" t="s">
        <v>305</v>
      </c>
      <c r="G35" s="46" t="s">
        <v>345</v>
      </c>
      <c r="H35" s="40">
        <v>154.48</v>
      </c>
      <c r="I35" s="40">
        <v>154.48</v>
      </c>
      <c r="J35" s="17" t="s">
        <v>301</v>
      </c>
    </row>
    <row r="36" ht="24" customHeight="1" spans="1:10">
      <c r="A36" s="13"/>
      <c r="B36" s="44"/>
      <c r="C36" s="43"/>
      <c r="D36" s="45"/>
      <c r="E36" s="26"/>
      <c r="F36" s="30" t="s">
        <v>308</v>
      </c>
      <c r="G36" s="17" t="s">
        <v>309</v>
      </c>
      <c r="H36" s="18" t="s">
        <v>310</v>
      </c>
      <c r="I36" s="17" t="s">
        <v>311</v>
      </c>
      <c r="J36" s="17" t="s">
        <v>301</v>
      </c>
    </row>
    <row r="37" ht="24" customHeight="1" spans="1:10">
      <c r="A37" s="13"/>
      <c r="B37" s="44"/>
      <c r="C37" s="43"/>
      <c r="D37" s="45"/>
      <c r="E37" s="26" t="s">
        <v>278</v>
      </c>
      <c r="F37" s="30" t="s">
        <v>312</v>
      </c>
      <c r="G37" s="23" t="s">
        <v>327</v>
      </c>
      <c r="H37" s="24">
        <v>1103</v>
      </c>
      <c r="I37" s="50">
        <v>1103</v>
      </c>
      <c r="J37" s="17" t="s">
        <v>301</v>
      </c>
    </row>
    <row r="38" ht="24" customHeight="1" spans="1:10">
      <c r="A38" s="13"/>
      <c r="B38" s="44"/>
      <c r="C38" s="43"/>
      <c r="D38" s="45"/>
      <c r="E38" s="26"/>
      <c r="F38" s="30" t="s">
        <v>313</v>
      </c>
      <c r="G38" s="17" t="s">
        <v>317</v>
      </c>
      <c r="H38" s="18" t="s">
        <v>318</v>
      </c>
      <c r="I38" s="17" t="s">
        <v>318</v>
      </c>
      <c r="J38" s="17" t="s">
        <v>318</v>
      </c>
    </row>
    <row r="39" ht="24" customHeight="1" spans="1:10">
      <c r="A39" s="13"/>
      <c r="B39" s="44"/>
      <c r="C39" s="43"/>
      <c r="D39" s="45"/>
      <c r="E39" s="26"/>
      <c r="F39" s="30" t="s">
        <v>316</v>
      </c>
      <c r="G39" s="17" t="s">
        <v>317</v>
      </c>
      <c r="H39" s="18" t="s">
        <v>318</v>
      </c>
      <c r="I39" s="17" t="s">
        <v>318</v>
      </c>
      <c r="J39" s="17" t="s">
        <v>318</v>
      </c>
    </row>
    <row r="40" ht="24" customHeight="1" spans="1:10">
      <c r="A40" s="13"/>
      <c r="B40" s="44"/>
      <c r="C40" s="43"/>
      <c r="D40" s="45"/>
      <c r="E40" s="26"/>
      <c r="F40" s="30" t="s">
        <v>319</v>
      </c>
      <c r="G40" s="17" t="s">
        <v>317</v>
      </c>
      <c r="H40" s="18" t="s">
        <v>318</v>
      </c>
      <c r="I40" s="17" t="s">
        <v>318</v>
      </c>
      <c r="J40" s="17" t="s">
        <v>318</v>
      </c>
    </row>
    <row r="41" ht="24" customHeight="1" spans="1:10">
      <c r="A41" s="47"/>
      <c r="B41" s="44"/>
      <c r="C41" s="43"/>
      <c r="D41" s="45"/>
      <c r="E41" s="26"/>
      <c r="F41" s="30" t="s">
        <v>320</v>
      </c>
      <c r="G41" s="35" t="s">
        <v>331</v>
      </c>
      <c r="H41" s="17" t="s">
        <v>321</v>
      </c>
      <c r="I41" s="19">
        <v>1</v>
      </c>
      <c r="J41" s="17" t="s">
        <v>301</v>
      </c>
    </row>
  </sheetData>
  <mergeCells count="29">
    <mergeCell ref="I1:J1"/>
    <mergeCell ref="A2:J2"/>
    <mergeCell ref="A3:C3"/>
    <mergeCell ref="E4:J4"/>
    <mergeCell ref="A4:A5"/>
    <mergeCell ref="A6:A41"/>
    <mergeCell ref="B4:B5"/>
    <mergeCell ref="B6:B14"/>
    <mergeCell ref="B15:B23"/>
    <mergeCell ref="B24:B32"/>
    <mergeCell ref="B33:B41"/>
    <mergeCell ref="C4:C5"/>
    <mergeCell ref="C6:C14"/>
    <mergeCell ref="C15:C23"/>
    <mergeCell ref="C24:C32"/>
    <mergeCell ref="C33:C41"/>
    <mergeCell ref="D4:D5"/>
    <mergeCell ref="D6:D14"/>
    <mergeCell ref="D15:D23"/>
    <mergeCell ref="D24:D32"/>
    <mergeCell ref="D33:D41"/>
    <mergeCell ref="E6:E9"/>
    <mergeCell ref="E10:E14"/>
    <mergeCell ref="E15:E18"/>
    <mergeCell ref="E19:E23"/>
    <mergeCell ref="E24:E27"/>
    <mergeCell ref="E28:E32"/>
    <mergeCell ref="E33:E36"/>
    <mergeCell ref="E37:E4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9" sqref="E19"/>
    </sheetView>
  </sheetViews>
  <sheetFormatPr defaultColWidth="10" defaultRowHeight="14.4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74"/>
      <c r="H1" s="75" t="s">
        <v>21</v>
      </c>
    </row>
    <row r="2" ht="24.2" customHeight="1" spans="1:8">
      <c r="A2" s="76" t="s">
        <v>2</v>
      </c>
      <c r="B2" s="107"/>
      <c r="C2" s="107"/>
      <c r="D2" s="107"/>
      <c r="E2" s="107"/>
      <c r="F2" s="107"/>
      <c r="G2" s="107"/>
      <c r="H2" s="107"/>
    </row>
    <row r="3" ht="23" customHeight="1" spans="1:8">
      <c r="A3" s="77" t="s">
        <v>22</v>
      </c>
      <c r="B3" s="77"/>
      <c r="C3" s="77"/>
      <c r="D3" s="77"/>
      <c r="E3" s="77"/>
      <c r="F3" s="77"/>
      <c r="G3" s="78" t="s">
        <v>23</v>
      </c>
      <c r="H3" s="78"/>
    </row>
    <row r="4" ht="24" customHeight="1" spans="1:8">
      <c r="A4" s="79" t="s">
        <v>24</v>
      </c>
      <c r="B4" s="79"/>
      <c r="C4" s="79" t="s">
        <v>25</v>
      </c>
      <c r="D4" s="79"/>
      <c r="E4" s="79"/>
      <c r="F4" s="79"/>
      <c r="G4" s="79"/>
      <c r="H4" s="79"/>
    </row>
    <row r="5" ht="24" customHeight="1" spans="1:8">
      <c r="A5" s="79" t="s">
        <v>26</v>
      </c>
      <c r="B5" s="79" t="s">
        <v>27</v>
      </c>
      <c r="C5" s="79" t="s">
        <v>28</v>
      </c>
      <c r="D5" s="79" t="s">
        <v>27</v>
      </c>
      <c r="E5" s="79" t="s">
        <v>29</v>
      </c>
      <c r="F5" s="79" t="s">
        <v>27</v>
      </c>
      <c r="G5" s="79" t="s">
        <v>30</v>
      </c>
      <c r="H5" s="79" t="s">
        <v>27</v>
      </c>
    </row>
    <row r="6" ht="24" customHeight="1" spans="1:8">
      <c r="A6" s="80" t="s">
        <v>31</v>
      </c>
      <c r="B6" s="86">
        <v>1799.262498</v>
      </c>
      <c r="C6" s="102" t="s">
        <v>32</v>
      </c>
      <c r="D6" s="85">
        <v>1491.646898</v>
      </c>
      <c r="E6" s="80" t="s">
        <v>33</v>
      </c>
      <c r="F6" s="81">
        <v>1481.784582</v>
      </c>
      <c r="G6" s="102" t="s">
        <v>34</v>
      </c>
      <c r="H6" s="86"/>
    </row>
    <row r="7" ht="24" customHeight="1" spans="1:8">
      <c r="A7" s="102" t="s">
        <v>35</v>
      </c>
      <c r="B7" s="86">
        <v>349.262504</v>
      </c>
      <c r="C7" s="102" t="s">
        <v>36</v>
      </c>
      <c r="D7" s="85"/>
      <c r="E7" s="102" t="s">
        <v>37</v>
      </c>
      <c r="F7" s="86">
        <v>1325.362582</v>
      </c>
      <c r="G7" s="102" t="s">
        <v>38</v>
      </c>
      <c r="H7" s="86">
        <v>477.975916</v>
      </c>
    </row>
    <row r="8" ht="24" customHeight="1" spans="1:12">
      <c r="A8" s="80" t="s">
        <v>39</v>
      </c>
      <c r="B8" s="86">
        <v>1449.999994</v>
      </c>
      <c r="C8" s="102" t="s">
        <v>40</v>
      </c>
      <c r="D8" s="85"/>
      <c r="E8" s="102" t="s">
        <v>41</v>
      </c>
      <c r="F8" s="86">
        <v>152.5</v>
      </c>
      <c r="G8" s="102" t="s">
        <v>42</v>
      </c>
      <c r="H8" s="86"/>
      <c r="L8" s="108"/>
    </row>
    <row r="9" ht="24" customHeight="1" spans="1:8">
      <c r="A9" s="102" t="s">
        <v>43</v>
      </c>
      <c r="B9" s="86"/>
      <c r="C9" s="102" t="s">
        <v>44</v>
      </c>
      <c r="D9" s="85"/>
      <c r="E9" s="102" t="s">
        <v>45</v>
      </c>
      <c r="F9" s="86">
        <v>3.924</v>
      </c>
      <c r="G9" s="102" t="s">
        <v>46</v>
      </c>
      <c r="H9" s="86"/>
    </row>
    <row r="10" ht="24" customHeight="1" spans="1:8">
      <c r="A10" s="102" t="s">
        <v>47</v>
      </c>
      <c r="B10" s="86"/>
      <c r="C10" s="102" t="s">
        <v>48</v>
      </c>
      <c r="D10" s="85"/>
      <c r="E10" s="80" t="s">
        <v>49</v>
      </c>
      <c r="F10" s="81">
        <v>325.475916</v>
      </c>
      <c r="G10" s="102" t="s">
        <v>50</v>
      </c>
      <c r="H10" s="86">
        <v>1325.362582</v>
      </c>
    </row>
    <row r="11" ht="24" customHeight="1" spans="1:8">
      <c r="A11" s="102" t="s">
        <v>51</v>
      </c>
      <c r="B11" s="86"/>
      <c r="C11" s="102" t="s">
        <v>52</v>
      </c>
      <c r="D11" s="85"/>
      <c r="E11" s="102" t="s">
        <v>53</v>
      </c>
      <c r="F11" s="86"/>
      <c r="G11" s="102" t="s">
        <v>54</v>
      </c>
      <c r="H11" s="86"/>
    </row>
    <row r="12" ht="24" customHeight="1" spans="1:8">
      <c r="A12" s="102" t="s">
        <v>55</v>
      </c>
      <c r="B12" s="86"/>
      <c r="C12" s="102" t="s">
        <v>56</v>
      </c>
      <c r="D12" s="85"/>
      <c r="E12" s="102" t="s">
        <v>57</v>
      </c>
      <c r="F12" s="86">
        <v>325.475916</v>
      </c>
      <c r="G12" s="102" t="s">
        <v>58</v>
      </c>
      <c r="H12" s="86"/>
    </row>
    <row r="13" ht="24" customHeight="1" spans="1:8">
      <c r="A13" s="102" t="s">
        <v>59</v>
      </c>
      <c r="B13" s="86"/>
      <c r="C13" s="102" t="s">
        <v>60</v>
      </c>
      <c r="D13" s="85"/>
      <c r="E13" s="102" t="s">
        <v>61</v>
      </c>
      <c r="F13" s="86"/>
      <c r="G13" s="102" t="s">
        <v>62</v>
      </c>
      <c r="H13" s="86"/>
    </row>
    <row r="14" ht="24" customHeight="1" spans="1:8">
      <c r="A14" s="102" t="s">
        <v>63</v>
      </c>
      <c r="B14" s="86"/>
      <c r="C14" s="102" t="s">
        <v>64</v>
      </c>
      <c r="D14" s="85"/>
      <c r="E14" s="102" t="s">
        <v>65</v>
      </c>
      <c r="F14" s="86"/>
      <c r="G14" s="102" t="s">
        <v>66</v>
      </c>
      <c r="H14" s="86">
        <v>3.924</v>
      </c>
    </row>
    <row r="15" ht="24" customHeight="1" spans="1:8">
      <c r="A15" s="102" t="s">
        <v>67</v>
      </c>
      <c r="B15" s="86"/>
      <c r="C15" s="102" t="s">
        <v>68</v>
      </c>
      <c r="D15" s="85"/>
      <c r="E15" s="102" t="s">
        <v>69</v>
      </c>
      <c r="F15" s="86"/>
      <c r="G15" s="102" t="s">
        <v>70</v>
      </c>
      <c r="H15" s="86"/>
    </row>
    <row r="16" ht="24" customHeight="1" spans="1:8">
      <c r="A16" s="102" t="s">
        <v>71</v>
      </c>
      <c r="B16" s="86"/>
      <c r="C16" s="102" t="s">
        <v>72</v>
      </c>
      <c r="D16" s="85"/>
      <c r="E16" s="102" t="s">
        <v>73</v>
      </c>
      <c r="F16" s="86"/>
      <c r="G16" s="102" t="s">
        <v>74</v>
      </c>
      <c r="H16" s="86"/>
    </row>
    <row r="17" ht="24" customHeight="1" spans="1:8">
      <c r="A17" s="102" t="s">
        <v>75</v>
      </c>
      <c r="B17" s="86"/>
      <c r="C17" s="102" t="s">
        <v>76</v>
      </c>
      <c r="D17" s="85"/>
      <c r="E17" s="102" t="s">
        <v>77</v>
      </c>
      <c r="F17" s="86"/>
      <c r="G17" s="102" t="s">
        <v>78</v>
      </c>
      <c r="H17" s="86"/>
    </row>
    <row r="18" ht="24" customHeight="1" spans="1:8">
      <c r="A18" s="102" t="s">
        <v>79</v>
      </c>
      <c r="B18" s="86"/>
      <c r="C18" s="102" t="s">
        <v>80</v>
      </c>
      <c r="D18" s="85"/>
      <c r="E18" s="102" t="s">
        <v>81</v>
      </c>
      <c r="F18" s="86"/>
      <c r="G18" s="102" t="s">
        <v>82</v>
      </c>
      <c r="H18" s="86"/>
    </row>
    <row r="19" ht="24" customHeight="1" spans="1:8">
      <c r="A19" s="102" t="s">
        <v>83</v>
      </c>
      <c r="B19" s="86"/>
      <c r="C19" s="102" t="s">
        <v>84</v>
      </c>
      <c r="D19" s="85"/>
      <c r="E19" s="102" t="s">
        <v>85</v>
      </c>
      <c r="F19" s="86"/>
      <c r="G19" s="102" t="s">
        <v>86</v>
      </c>
      <c r="H19" s="86"/>
    </row>
    <row r="20" ht="24" customHeight="1" spans="1:8">
      <c r="A20" s="80" t="s">
        <v>87</v>
      </c>
      <c r="B20" s="81"/>
      <c r="C20" s="102" t="s">
        <v>88</v>
      </c>
      <c r="D20" s="85"/>
      <c r="E20" s="102" t="s">
        <v>89</v>
      </c>
      <c r="F20" s="86"/>
      <c r="G20" s="102"/>
      <c r="H20" s="86"/>
    </row>
    <row r="21" ht="24" customHeight="1" spans="1:8">
      <c r="A21" s="80" t="s">
        <v>90</v>
      </c>
      <c r="B21" s="81"/>
      <c r="C21" s="102" t="s">
        <v>91</v>
      </c>
      <c r="D21" s="85"/>
      <c r="E21" s="80" t="s">
        <v>92</v>
      </c>
      <c r="F21" s="81"/>
      <c r="G21" s="102"/>
      <c r="H21" s="86"/>
    </row>
    <row r="22" ht="24" customHeight="1" spans="1:8">
      <c r="A22" s="80" t="s">
        <v>93</v>
      </c>
      <c r="B22" s="81"/>
      <c r="C22" s="102" t="s">
        <v>94</v>
      </c>
      <c r="D22" s="85"/>
      <c r="E22" s="102"/>
      <c r="F22" s="102"/>
      <c r="G22" s="102"/>
      <c r="H22" s="86"/>
    </row>
    <row r="23" ht="24" customHeight="1" spans="1:8">
      <c r="A23" s="80" t="s">
        <v>95</v>
      </c>
      <c r="B23" s="81"/>
      <c r="C23" s="102" t="s">
        <v>96</v>
      </c>
      <c r="D23" s="85"/>
      <c r="E23" s="102"/>
      <c r="F23" s="102"/>
      <c r="G23" s="102"/>
      <c r="H23" s="86"/>
    </row>
    <row r="24" ht="24" customHeight="1" spans="1:8">
      <c r="A24" s="80" t="s">
        <v>97</v>
      </c>
      <c r="B24" s="81"/>
      <c r="C24" s="102" t="s">
        <v>98</v>
      </c>
      <c r="D24" s="85"/>
      <c r="E24" s="102"/>
      <c r="F24" s="102"/>
      <c r="G24" s="102"/>
      <c r="H24" s="86"/>
    </row>
    <row r="25" ht="24" customHeight="1" spans="1:8">
      <c r="A25" s="102" t="s">
        <v>99</v>
      </c>
      <c r="B25" s="86"/>
      <c r="C25" s="102" t="s">
        <v>100</v>
      </c>
      <c r="D25" s="85">
        <v>315.6146</v>
      </c>
      <c r="E25" s="102"/>
      <c r="F25" s="102"/>
      <c r="G25" s="102"/>
      <c r="H25" s="86"/>
    </row>
    <row r="26" ht="24" customHeight="1" spans="1:8">
      <c r="A26" s="102" t="s">
        <v>101</v>
      </c>
      <c r="B26" s="86"/>
      <c r="C26" s="102" t="s">
        <v>102</v>
      </c>
      <c r="D26" s="85"/>
      <c r="E26" s="102"/>
      <c r="F26" s="102"/>
      <c r="G26" s="102"/>
      <c r="H26" s="86"/>
    </row>
    <row r="27" ht="24" customHeight="1" spans="1:8">
      <c r="A27" s="102" t="s">
        <v>103</v>
      </c>
      <c r="B27" s="86"/>
      <c r="C27" s="102" t="s">
        <v>104</v>
      </c>
      <c r="D27" s="85"/>
      <c r="E27" s="102"/>
      <c r="F27" s="102"/>
      <c r="G27" s="102"/>
      <c r="H27" s="86"/>
    </row>
    <row r="28" ht="24" customHeight="1" spans="1:8">
      <c r="A28" s="80" t="s">
        <v>105</v>
      </c>
      <c r="B28" s="81"/>
      <c r="C28" s="102" t="s">
        <v>106</v>
      </c>
      <c r="D28" s="85"/>
      <c r="E28" s="102"/>
      <c r="F28" s="102"/>
      <c r="G28" s="102"/>
      <c r="H28" s="86"/>
    </row>
    <row r="29" ht="24" customHeight="1" spans="1:8">
      <c r="A29" s="80" t="s">
        <v>107</v>
      </c>
      <c r="B29" s="81">
        <v>8</v>
      </c>
      <c r="C29" s="102" t="s">
        <v>108</v>
      </c>
      <c r="D29" s="85"/>
      <c r="E29" s="102"/>
      <c r="F29" s="102"/>
      <c r="G29" s="102"/>
      <c r="H29" s="86"/>
    </row>
    <row r="30" ht="24" customHeight="1" spans="1:8">
      <c r="A30" s="80" t="s">
        <v>109</v>
      </c>
      <c r="B30" s="81"/>
      <c r="C30" s="102" t="s">
        <v>110</v>
      </c>
      <c r="D30" s="85"/>
      <c r="E30" s="102"/>
      <c r="F30" s="102"/>
      <c r="G30" s="102"/>
      <c r="H30" s="86"/>
    </row>
    <row r="31" ht="24" customHeight="1" spans="1:8">
      <c r="A31" s="80" t="s">
        <v>111</v>
      </c>
      <c r="B31" s="81"/>
      <c r="C31" s="102" t="s">
        <v>112</v>
      </c>
      <c r="D31" s="85"/>
      <c r="E31" s="102"/>
      <c r="F31" s="102"/>
      <c r="G31" s="102"/>
      <c r="H31" s="86"/>
    </row>
    <row r="32" ht="24" customHeight="1" spans="1:8">
      <c r="A32" s="80" t="s">
        <v>113</v>
      </c>
      <c r="B32" s="81"/>
      <c r="C32" s="102" t="s">
        <v>114</v>
      </c>
      <c r="D32" s="85"/>
      <c r="E32" s="102"/>
      <c r="F32" s="102"/>
      <c r="G32" s="102"/>
      <c r="H32" s="86"/>
    </row>
    <row r="33" ht="24" customHeight="1" spans="1:8">
      <c r="A33" s="102"/>
      <c r="B33" s="102"/>
      <c r="C33" s="102" t="s">
        <v>115</v>
      </c>
      <c r="D33" s="85"/>
      <c r="E33" s="102"/>
      <c r="F33" s="102"/>
      <c r="G33" s="102"/>
      <c r="H33" s="102"/>
    </row>
    <row r="34" ht="24" customHeight="1" spans="1:8">
      <c r="A34" s="102"/>
      <c r="B34" s="102"/>
      <c r="C34" s="102" t="s">
        <v>116</v>
      </c>
      <c r="D34" s="85"/>
      <c r="E34" s="102"/>
      <c r="F34" s="102"/>
      <c r="G34" s="102"/>
      <c r="H34" s="102"/>
    </row>
    <row r="35" ht="24" customHeight="1" spans="1:8">
      <c r="A35" s="102"/>
      <c r="B35" s="102"/>
      <c r="C35" s="102" t="s">
        <v>117</v>
      </c>
      <c r="D35" s="85"/>
      <c r="E35" s="102"/>
      <c r="F35" s="102"/>
      <c r="G35" s="102"/>
      <c r="H35" s="102"/>
    </row>
    <row r="36" ht="24" customHeight="1" spans="1:8">
      <c r="A36" s="102"/>
      <c r="B36" s="102"/>
      <c r="C36" s="102"/>
      <c r="D36" s="102"/>
      <c r="E36" s="102"/>
      <c r="F36" s="102"/>
      <c r="G36" s="102"/>
      <c r="H36" s="102"/>
    </row>
    <row r="37" ht="24" customHeight="1" spans="1:8">
      <c r="A37" s="80" t="s">
        <v>118</v>
      </c>
      <c r="B37" s="81">
        <v>1807.262498</v>
      </c>
      <c r="C37" s="80" t="s">
        <v>119</v>
      </c>
      <c r="D37" s="81">
        <v>1807.262498</v>
      </c>
      <c r="E37" s="80" t="s">
        <v>119</v>
      </c>
      <c r="F37" s="81">
        <v>1807.262498</v>
      </c>
      <c r="G37" s="80" t="s">
        <v>119</v>
      </c>
      <c r="H37" s="81">
        <v>1807.262498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G5" sqref="G5:G6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18" width="7.75" customWidth="1"/>
    <col min="19" max="19" width="9.75" customWidth="1"/>
  </cols>
  <sheetData>
    <row r="1" ht="16.35" customHeight="1" spans="1:1">
      <c r="A1" s="74"/>
    </row>
    <row r="2" ht="33.6" customHeight="1" spans="1:18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2.35" customHeight="1" spans="1:18">
      <c r="A3" s="77" t="s">
        <v>120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ht="22.35" customHeight="1" spans="1:18">
      <c r="A4" s="79" t="s">
        <v>121</v>
      </c>
      <c r="B4" s="79" t="s">
        <v>122</v>
      </c>
      <c r="C4" s="79" t="s">
        <v>123</v>
      </c>
      <c r="D4" s="79" t="s">
        <v>124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ht="22.35" customHeight="1" spans="1:18">
      <c r="A5" s="79"/>
      <c r="B5" s="79"/>
      <c r="C5" s="79"/>
      <c r="D5" s="79" t="s">
        <v>125</v>
      </c>
      <c r="E5" s="79" t="s">
        <v>126</v>
      </c>
      <c r="F5" s="79" t="s">
        <v>127</v>
      </c>
      <c r="G5" s="79" t="s">
        <v>128</v>
      </c>
      <c r="H5" s="79" t="s">
        <v>129</v>
      </c>
      <c r="I5" s="79" t="s">
        <v>130</v>
      </c>
      <c r="J5" s="79" t="s">
        <v>131</v>
      </c>
      <c r="K5" s="79"/>
      <c r="L5" s="79"/>
      <c r="M5" s="79"/>
      <c r="N5" s="79" t="s">
        <v>132</v>
      </c>
      <c r="O5" s="79" t="s">
        <v>133</v>
      </c>
      <c r="P5" s="79" t="s">
        <v>134</v>
      </c>
      <c r="Q5" s="79" t="s">
        <v>135</v>
      </c>
      <c r="R5" s="79" t="s">
        <v>136</v>
      </c>
    </row>
    <row r="6" ht="22.35" customHeight="1" spans="1:18">
      <c r="A6" s="79"/>
      <c r="B6" s="79"/>
      <c r="C6" s="79"/>
      <c r="D6" s="79"/>
      <c r="E6" s="79"/>
      <c r="F6" s="79"/>
      <c r="G6" s="79"/>
      <c r="H6" s="79"/>
      <c r="I6" s="79"/>
      <c r="J6" s="79" t="s">
        <v>137</v>
      </c>
      <c r="K6" s="79" t="s">
        <v>138</v>
      </c>
      <c r="L6" s="79" t="s">
        <v>139</v>
      </c>
      <c r="M6" s="79" t="s">
        <v>129</v>
      </c>
      <c r="N6" s="79"/>
      <c r="O6" s="79"/>
      <c r="P6" s="79"/>
      <c r="Q6" s="79"/>
      <c r="R6" s="79"/>
    </row>
    <row r="7" ht="24" customHeight="1" spans="1:18">
      <c r="A7" s="80"/>
      <c r="B7" s="80" t="s">
        <v>123</v>
      </c>
      <c r="C7" s="100">
        <v>1807.262498</v>
      </c>
      <c r="D7" s="100">
        <v>1807.262498</v>
      </c>
      <c r="E7" s="100">
        <v>1799.262498</v>
      </c>
      <c r="F7" s="100"/>
      <c r="G7" s="100"/>
      <c r="H7" s="100"/>
      <c r="I7" s="100"/>
      <c r="J7" s="100"/>
      <c r="K7" s="100"/>
      <c r="L7" s="100"/>
      <c r="M7" s="100"/>
      <c r="N7" s="100"/>
      <c r="O7" s="100">
        <v>8</v>
      </c>
      <c r="P7" s="100"/>
      <c r="Q7" s="100"/>
      <c r="R7" s="100"/>
    </row>
    <row r="8" ht="24" customHeight="1" spans="1:18">
      <c r="A8" s="84" t="s">
        <v>140</v>
      </c>
      <c r="B8" s="84" t="s">
        <v>141</v>
      </c>
      <c r="C8" s="100">
        <v>1807.262498</v>
      </c>
      <c r="D8" s="100">
        <v>1807.262498</v>
      </c>
      <c r="E8" s="100">
        <v>1799.262498</v>
      </c>
      <c r="F8" s="100"/>
      <c r="G8" s="100"/>
      <c r="H8" s="100"/>
      <c r="I8" s="100"/>
      <c r="J8" s="100"/>
      <c r="K8" s="100"/>
      <c r="L8" s="100"/>
      <c r="M8" s="100"/>
      <c r="N8" s="100"/>
      <c r="O8" s="100">
        <v>8</v>
      </c>
      <c r="P8" s="100"/>
      <c r="Q8" s="100"/>
      <c r="R8" s="100"/>
    </row>
    <row r="9" ht="24" customHeight="1" spans="1:18">
      <c r="A9" s="106" t="s">
        <v>142</v>
      </c>
      <c r="B9" s="106" t="s">
        <v>143</v>
      </c>
      <c r="C9" s="85">
        <v>1807.262498</v>
      </c>
      <c r="D9" s="85">
        <v>1807.262498</v>
      </c>
      <c r="E9" s="86">
        <v>1799.262498</v>
      </c>
      <c r="F9" s="86"/>
      <c r="G9" s="86"/>
      <c r="H9" s="86"/>
      <c r="I9" s="86"/>
      <c r="J9" s="86"/>
      <c r="K9" s="86"/>
      <c r="L9" s="86"/>
      <c r="M9" s="86"/>
      <c r="N9" s="86"/>
      <c r="O9" s="86">
        <v>8</v>
      </c>
      <c r="P9" s="86"/>
      <c r="Q9" s="86"/>
      <c r="R9" s="86"/>
    </row>
    <row r="10" ht="16.35" customHeight="1"/>
    <row r="11" ht="16.35" customHeight="1" spans="7:7">
      <c r="G11" s="74"/>
    </row>
  </sheetData>
  <mergeCells count="18">
    <mergeCell ref="A2:R2"/>
    <mergeCell ref="A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C8" sqref="C8"/>
    </sheetView>
  </sheetViews>
  <sheetFormatPr defaultColWidth="10" defaultRowHeight="14.4"/>
  <cols>
    <col min="1" max="1" width="7.25" customWidth="1"/>
    <col min="2" max="2" width="20.75" customWidth="1"/>
    <col min="3" max="3" width="15.25" customWidth="1"/>
    <col min="4" max="4" width="12" customWidth="1"/>
    <col min="5" max="5" width="16.8796296296296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0" width="9.75" customWidth="1"/>
  </cols>
  <sheetData>
    <row r="1" ht="16.35" customHeight="1" spans="1:9">
      <c r="A1" s="74"/>
      <c r="D1" s="104"/>
      <c r="I1" s="83" t="s">
        <v>144</v>
      </c>
    </row>
    <row r="2" ht="31.9" customHeight="1" spans="1:9">
      <c r="A2" s="76" t="s">
        <v>6</v>
      </c>
      <c r="B2" s="76"/>
      <c r="C2" s="76"/>
      <c r="D2" s="76"/>
      <c r="E2" s="76"/>
      <c r="F2" s="76"/>
      <c r="G2" s="76"/>
      <c r="H2" s="76"/>
      <c r="I2" s="76"/>
    </row>
    <row r="3" ht="24.95" customHeight="1" spans="1:9">
      <c r="A3" s="105" t="s">
        <v>145</v>
      </c>
      <c r="B3" s="105"/>
      <c r="C3" s="105"/>
      <c r="D3" s="105"/>
      <c r="E3" s="105"/>
      <c r="F3" s="105"/>
      <c r="G3" s="105"/>
      <c r="H3" s="105"/>
      <c r="I3" s="105"/>
    </row>
    <row r="4" ht="27.6" customHeight="1" spans="1:9">
      <c r="A4" s="79" t="s">
        <v>146</v>
      </c>
      <c r="B4" s="79"/>
      <c r="C4" s="79" t="s">
        <v>147</v>
      </c>
      <c r="D4" s="79" t="s">
        <v>148</v>
      </c>
      <c r="E4" s="79"/>
      <c r="F4" s="79"/>
      <c r="G4" s="79" t="s">
        <v>149</v>
      </c>
      <c r="H4" s="79"/>
      <c r="I4" s="79"/>
    </row>
    <row r="5" ht="25.9" customHeight="1" spans="1:9">
      <c r="A5" s="79" t="s">
        <v>150</v>
      </c>
      <c r="B5" s="79" t="s">
        <v>151</v>
      </c>
      <c r="C5" s="79"/>
      <c r="D5" s="79" t="s">
        <v>123</v>
      </c>
      <c r="E5" s="79" t="s">
        <v>152</v>
      </c>
      <c r="F5" s="79" t="s">
        <v>153</v>
      </c>
      <c r="G5" s="79" t="s">
        <v>123</v>
      </c>
      <c r="H5" s="79" t="s">
        <v>154</v>
      </c>
      <c r="I5" s="79" t="s">
        <v>155</v>
      </c>
    </row>
    <row r="6" ht="24" customHeight="1" spans="1:9">
      <c r="A6" s="79" t="s">
        <v>156</v>
      </c>
      <c r="B6" s="79"/>
      <c r="C6" s="100">
        <v>1807.262498</v>
      </c>
      <c r="D6" s="100">
        <v>1481.786582</v>
      </c>
      <c r="E6" s="100">
        <v>1329.286582</v>
      </c>
      <c r="F6" s="100">
        <v>152.5</v>
      </c>
      <c r="G6" s="100">
        <v>325.475916</v>
      </c>
      <c r="H6" s="100">
        <v>325.475916</v>
      </c>
      <c r="I6" s="100"/>
    </row>
    <row r="7" ht="24" customHeight="1" spans="1:9">
      <c r="A7" s="84" t="s">
        <v>157</v>
      </c>
      <c r="B7" s="84"/>
      <c r="C7" s="100">
        <v>1807.262498</v>
      </c>
      <c r="D7" s="100">
        <v>1481.786582</v>
      </c>
      <c r="E7" s="100">
        <v>1329.286582</v>
      </c>
      <c r="F7" s="100">
        <v>152.5</v>
      </c>
      <c r="G7" s="100">
        <v>325.475916</v>
      </c>
      <c r="H7" s="100">
        <v>325.475916</v>
      </c>
      <c r="I7" s="100"/>
    </row>
    <row r="8" ht="24" customHeight="1" spans="1:9">
      <c r="A8" s="106" t="s">
        <v>142</v>
      </c>
      <c r="B8" s="106" t="s">
        <v>143</v>
      </c>
      <c r="C8" s="85">
        <v>1807.262498</v>
      </c>
      <c r="D8" s="85">
        <v>1481.786582</v>
      </c>
      <c r="E8" s="85">
        <v>1329.286582</v>
      </c>
      <c r="F8" s="85">
        <v>152.5</v>
      </c>
      <c r="G8" s="85">
        <v>325.475916</v>
      </c>
      <c r="H8" s="85">
        <v>325.475916</v>
      </c>
      <c r="I8" s="85"/>
    </row>
    <row r="9" ht="16.35" customHeight="1"/>
  </sheetData>
  <mergeCells count="8">
    <mergeCell ref="A2:I2"/>
    <mergeCell ref="A3:I3"/>
    <mergeCell ref="A4:B4"/>
    <mergeCell ref="D4:F4"/>
    <mergeCell ref="G4:I4"/>
    <mergeCell ref="A6:B6"/>
    <mergeCell ref="A7:B7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6296296296296" customWidth="1"/>
    <col min="2" max="2" width="16" customWidth="1"/>
    <col min="3" max="3" width="26.1296296296296" customWidth="1"/>
    <col min="4" max="4" width="17.6296296296296" customWidth="1"/>
    <col min="5" max="5" width="0.12962962962963" customWidth="1"/>
    <col min="6" max="6" width="9.75" customWidth="1"/>
  </cols>
  <sheetData>
    <row r="1" ht="16.35" customHeight="1" spans="1:4">
      <c r="A1" s="74"/>
      <c r="D1" s="75" t="s">
        <v>158</v>
      </c>
    </row>
    <row r="2" ht="31.9" customHeight="1" spans="1:4">
      <c r="A2" s="76" t="s">
        <v>8</v>
      </c>
      <c r="B2" s="76"/>
      <c r="C2" s="76"/>
      <c r="D2" s="76"/>
    </row>
    <row r="3" ht="24" customHeight="1" spans="1:5">
      <c r="A3" s="77" t="s">
        <v>22</v>
      </c>
      <c r="B3" s="77"/>
      <c r="C3" s="77"/>
      <c r="D3" s="78" t="s">
        <v>23</v>
      </c>
      <c r="E3" s="74"/>
    </row>
    <row r="4" ht="24" customHeight="1" spans="1:5">
      <c r="A4" s="79" t="s">
        <v>24</v>
      </c>
      <c r="B4" s="79"/>
      <c r="C4" s="79" t="s">
        <v>25</v>
      </c>
      <c r="D4" s="79"/>
      <c r="E4" s="99"/>
    </row>
    <row r="5" ht="24" customHeight="1" spans="1:5">
      <c r="A5" s="79" t="s">
        <v>26</v>
      </c>
      <c r="B5" s="79" t="s">
        <v>27</v>
      </c>
      <c r="C5" s="79" t="s">
        <v>26</v>
      </c>
      <c r="D5" s="79" t="s">
        <v>27</v>
      </c>
      <c r="E5" s="99"/>
    </row>
    <row r="6" ht="24" customHeight="1" spans="1:5">
      <c r="A6" s="80" t="s">
        <v>159</v>
      </c>
      <c r="B6" s="81">
        <v>1799.262498</v>
      </c>
      <c r="C6" s="80" t="s">
        <v>160</v>
      </c>
      <c r="D6" s="100">
        <v>1799.262498</v>
      </c>
      <c r="E6" s="101"/>
    </row>
    <row r="7" ht="24" customHeight="1" spans="1:5">
      <c r="A7" s="102" t="s">
        <v>161</v>
      </c>
      <c r="B7" s="86">
        <v>1799.262498</v>
      </c>
      <c r="C7" s="102" t="s">
        <v>32</v>
      </c>
      <c r="D7" s="85">
        <v>1483.646898</v>
      </c>
      <c r="E7" s="101"/>
    </row>
    <row r="8" ht="24" customHeight="1" spans="1:5">
      <c r="A8" s="102" t="s">
        <v>162</v>
      </c>
      <c r="B8" s="86">
        <v>349.262504</v>
      </c>
      <c r="C8" s="102" t="s">
        <v>36</v>
      </c>
      <c r="D8" s="85"/>
      <c r="E8" s="101"/>
    </row>
    <row r="9" ht="24" customHeight="1" spans="1:5">
      <c r="A9" s="102" t="s">
        <v>39</v>
      </c>
      <c r="B9" s="86">
        <v>1449.999994</v>
      </c>
      <c r="C9" s="102" t="s">
        <v>40</v>
      </c>
      <c r="D9" s="85"/>
      <c r="E9" s="101"/>
    </row>
    <row r="10" ht="24" customHeight="1" spans="1:5">
      <c r="A10" s="102" t="s">
        <v>163</v>
      </c>
      <c r="B10" s="86"/>
      <c r="C10" s="102" t="s">
        <v>44</v>
      </c>
      <c r="D10" s="85"/>
      <c r="E10" s="101"/>
    </row>
    <row r="11" ht="24" customHeight="1" spans="1:5">
      <c r="A11" s="102" t="s">
        <v>164</v>
      </c>
      <c r="B11" s="86"/>
      <c r="C11" s="102" t="s">
        <v>48</v>
      </c>
      <c r="D11" s="85"/>
      <c r="E11" s="101"/>
    </row>
    <row r="12" ht="24" customHeight="1" spans="1:5">
      <c r="A12" s="102" t="s">
        <v>165</v>
      </c>
      <c r="B12" s="86"/>
      <c r="C12" s="102" t="s">
        <v>52</v>
      </c>
      <c r="D12" s="85"/>
      <c r="E12" s="101"/>
    </row>
    <row r="13" ht="24" customHeight="1" spans="1:5">
      <c r="A13" s="80" t="s">
        <v>166</v>
      </c>
      <c r="B13" s="81"/>
      <c r="C13" s="102" t="s">
        <v>56</v>
      </c>
      <c r="D13" s="85"/>
      <c r="E13" s="101"/>
    </row>
    <row r="14" ht="24" customHeight="1" spans="1:5">
      <c r="A14" s="102" t="s">
        <v>161</v>
      </c>
      <c r="B14" s="86"/>
      <c r="C14" s="102" t="s">
        <v>60</v>
      </c>
      <c r="D14" s="85"/>
      <c r="E14" s="101"/>
    </row>
    <row r="15" ht="24" customHeight="1" spans="1:5">
      <c r="A15" s="102" t="s">
        <v>163</v>
      </c>
      <c r="B15" s="86"/>
      <c r="C15" s="102" t="s">
        <v>64</v>
      </c>
      <c r="D15" s="85"/>
      <c r="E15" s="101"/>
    </row>
    <row r="16" ht="24" customHeight="1" spans="1:5">
      <c r="A16" s="102" t="s">
        <v>164</v>
      </c>
      <c r="B16" s="86"/>
      <c r="C16" s="102" t="s">
        <v>68</v>
      </c>
      <c r="D16" s="85"/>
      <c r="E16" s="101"/>
    </row>
    <row r="17" ht="24" customHeight="1" spans="1:5">
      <c r="A17" s="102" t="s">
        <v>165</v>
      </c>
      <c r="B17" s="86"/>
      <c r="C17" s="102" t="s">
        <v>72</v>
      </c>
      <c r="D17" s="85"/>
      <c r="E17" s="101"/>
    </row>
    <row r="18" ht="24" customHeight="1" spans="1:5">
      <c r="A18" s="102"/>
      <c r="B18" s="86"/>
      <c r="C18" s="102" t="s">
        <v>76</v>
      </c>
      <c r="D18" s="85"/>
      <c r="E18" s="101"/>
    </row>
    <row r="19" ht="24" customHeight="1" spans="1:5">
      <c r="A19" s="102"/>
      <c r="B19" s="102"/>
      <c r="C19" s="102" t="s">
        <v>80</v>
      </c>
      <c r="D19" s="85"/>
      <c r="E19" s="101"/>
    </row>
    <row r="20" ht="24" customHeight="1" spans="1:5">
      <c r="A20" s="102"/>
      <c r="B20" s="102"/>
      <c r="C20" s="102" t="s">
        <v>84</v>
      </c>
      <c r="D20" s="85"/>
      <c r="E20" s="101"/>
    </row>
    <row r="21" ht="24" customHeight="1" spans="1:5">
      <c r="A21" s="102"/>
      <c r="B21" s="102"/>
      <c r="C21" s="102" t="s">
        <v>88</v>
      </c>
      <c r="D21" s="85"/>
      <c r="E21" s="101"/>
    </row>
    <row r="22" ht="24" customHeight="1" spans="1:5">
      <c r="A22" s="102"/>
      <c r="B22" s="102"/>
      <c r="C22" s="102" t="s">
        <v>91</v>
      </c>
      <c r="D22" s="85"/>
      <c r="E22" s="101"/>
    </row>
    <row r="23" ht="24" customHeight="1" spans="1:5">
      <c r="A23" s="102"/>
      <c r="B23" s="102"/>
      <c r="C23" s="102" t="s">
        <v>94</v>
      </c>
      <c r="D23" s="85"/>
      <c r="E23" s="101"/>
    </row>
    <row r="24" ht="24" customHeight="1" spans="1:5">
      <c r="A24" s="102"/>
      <c r="B24" s="102"/>
      <c r="C24" s="102" t="s">
        <v>96</v>
      </c>
      <c r="D24" s="85"/>
      <c r="E24" s="101"/>
    </row>
    <row r="25" ht="24" customHeight="1" spans="1:5">
      <c r="A25" s="102"/>
      <c r="B25" s="102"/>
      <c r="C25" s="102" t="s">
        <v>98</v>
      </c>
      <c r="D25" s="85"/>
      <c r="E25" s="101"/>
    </row>
    <row r="26" ht="24" customHeight="1" spans="1:5">
      <c r="A26" s="102"/>
      <c r="B26" s="102"/>
      <c r="C26" s="102" t="s">
        <v>100</v>
      </c>
      <c r="D26" s="85">
        <v>315.6146</v>
      </c>
      <c r="E26" s="101"/>
    </row>
    <row r="27" ht="24" customHeight="1" spans="1:5">
      <c r="A27" s="102"/>
      <c r="B27" s="102"/>
      <c r="C27" s="102" t="s">
        <v>102</v>
      </c>
      <c r="D27" s="85"/>
      <c r="E27" s="101"/>
    </row>
    <row r="28" ht="24" customHeight="1" spans="1:5">
      <c r="A28" s="102"/>
      <c r="B28" s="102"/>
      <c r="C28" s="102" t="s">
        <v>104</v>
      </c>
      <c r="D28" s="85"/>
      <c r="E28" s="101"/>
    </row>
    <row r="29" ht="24" customHeight="1" spans="1:5">
      <c r="A29" s="102"/>
      <c r="B29" s="102"/>
      <c r="C29" s="102" t="s">
        <v>106</v>
      </c>
      <c r="D29" s="85"/>
      <c r="E29" s="101"/>
    </row>
    <row r="30" ht="24" customHeight="1" spans="1:5">
      <c r="A30" s="102"/>
      <c r="B30" s="102"/>
      <c r="C30" s="102" t="s">
        <v>108</v>
      </c>
      <c r="D30" s="85"/>
      <c r="E30" s="101"/>
    </row>
    <row r="31" ht="24" customHeight="1" spans="1:5">
      <c r="A31" s="102"/>
      <c r="B31" s="102"/>
      <c r="C31" s="102" t="s">
        <v>110</v>
      </c>
      <c r="D31" s="85"/>
      <c r="E31" s="101"/>
    </row>
    <row r="32" ht="24" customHeight="1" spans="1:5">
      <c r="A32" s="102"/>
      <c r="B32" s="102"/>
      <c r="C32" s="102" t="s">
        <v>112</v>
      </c>
      <c r="D32" s="85"/>
      <c r="E32" s="101"/>
    </row>
    <row r="33" ht="24" customHeight="1" spans="1:5">
      <c r="A33" s="102"/>
      <c r="B33" s="102"/>
      <c r="C33" s="102" t="s">
        <v>114</v>
      </c>
      <c r="D33" s="85"/>
      <c r="E33" s="101"/>
    </row>
    <row r="34" ht="24" customHeight="1" spans="1:5">
      <c r="A34" s="102"/>
      <c r="B34" s="102"/>
      <c r="C34" s="102" t="s">
        <v>115</v>
      </c>
      <c r="D34" s="85"/>
      <c r="E34" s="101"/>
    </row>
    <row r="35" ht="24" customHeight="1" spans="1:5">
      <c r="A35" s="102"/>
      <c r="B35" s="102"/>
      <c r="C35" s="102" t="s">
        <v>116</v>
      </c>
      <c r="D35" s="85"/>
      <c r="E35" s="101"/>
    </row>
    <row r="36" ht="24" customHeight="1" spans="1:5">
      <c r="A36" s="102"/>
      <c r="B36" s="102"/>
      <c r="C36" s="102" t="s">
        <v>117</v>
      </c>
      <c r="D36" s="85"/>
      <c r="E36" s="101"/>
    </row>
    <row r="37" ht="24" customHeight="1" spans="1:5">
      <c r="A37" s="102"/>
      <c r="B37" s="102"/>
      <c r="C37" s="102"/>
      <c r="D37" s="102"/>
      <c r="E37" s="101"/>
    </row>
    <row r="38" ht="24" customHeight="1" spans="1:5">
      <c r="A38" s="80"/>
      <c r="B38" s="80"/>
      <c r="C38" s="80" t="s">
        <v>167</v>
      </c>
      <c r="D38" s="81"/>
      <c r="E38" s="103"/>
    </row>
    <row r="39" ht="24" customHeight="1" spans="1:5">
      <c r="A39" s="80"/>
      <c r="B39" s="80"/>
      <c r="C39" s="80"/>
      <c r="D39" s="80"/>
      <c r="E39" s="103"/>
    </row>
    <row r="40" ht="24" customHeight="1" spans="1:5">
      <c r="A40" s="79" t="s">
        <v>168</v>
      </c>
      <c r="B40" s="81">
        <v>1799.262498</v>
      </c>
      <c r="C40" s="79" t="s">
        <v>169</v>
      </c>
      <c r="D40" s="100">
        <v>1799.262498</v>
      </c>
      <c r="E40" s="10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2" sqref="A2:G2"/>
    </sheetView>
  </sheetViews>
  <sheetFormatPr defaultColWidth="10" defaultRowHeight="14.4" outlineLevelCol="6"/>
  <cols>
    <col min="1" max="1" width="12.212962962963" style="91" customWidth="1"/>
    <col min="2" max="2" width="18.4537037037037" style="91" customWidth="1"/>
    <col min="3" max="4" width="12.6666666666667" style="91" customWidth="1"/>
    <col min="5" max="5" width="12.6203703703704" style="91" customWidth="1"/>
    <col min="6" max="6" width="11.6666666666667" style="91" customWidth="1"/>
    <col min="7" max="7" width="15.2037037037037" style="91" customWidth="1"/>
    <col min="8" max="16384" width="10" style="91"/>
  </cols>
  <sheetData>
    <row r="1" s="91" customFormat="1" ht="18.05" customHeight="1" spans="1:7">
      <c r="A1" s="4"/>
      <c r="B1" s="4"/>
      <c r="C1" s="4"/>
      <c r="D1" s="4"/>
      <c r="E1" s="4"/>
      <c r="F1" s="4"/>
      <c r="G1" s="4"/>
    </row>
    <row r="2" s="91" customFormat="1" ht="42.2" customHeight="1" spans="1:7">
      <c r="A2" s="92" t="s">
        <v>10</v>
      </c>
      <c r="B2" s="92"/>
      <c r="C2" s="92"/>
      <c r="D2" s="92"/>
      <c r="E2" s="92"/>
      <c r="F2" s="92"/>
      <c r="G2" s="92"/>
    </row>
    <row r="3" s="91" customFormat="1" ht="25.6" customHeight="1" spans="1:7">
      <c r="A3" s="87" t="s">
        <v>22</v>
      </c>
      <c r="B3" s="87"/>
      <c r="C3" s="87"/>
      <c r="D3" s="87"/>
      <c r="E3" s="87"/>
      <c r="F3" s="87"/>
      <c r="G3" s="87"/>
    </row>
    <row r="4" s="91" customFormat="1" ht="14.3" customHeight="1" spans="1:7">
      <c r="A4" s="88" t="s">
        <v>170</v>
      </c>
      <c r="B4" s="88"/>
      <c r="C4" s="88"/>
      <c r="D4" s="88"/>
      <c r="E4" s="88"/>
      <c r="F4" s="88"/>
      <c r="G4" s="88"/>
    </row>
    <row r="5" s="91" customFormat="1" ht="24.1" customHeight="1" spans="1:7">
      <c r="A5" s="93" t="s">
        <v>171</v>
      </c>
      <c r="B5" s="93" t="s">
        <v>172</v>
      </c>
      <c r="C5" s="93" t="s">
        <v>123</v>
      </c>
      <c r="D5" s="93" t="s">
        <v>148</v>
      </c>
      <c r="E5" s="93"/>
      <c r="F5" s="93"/>
      <c r="G5" s="93" t="s">
        <v>149</v>
      </c>
    </row>
    <row r="6" s="91" customFormat="1" ht="27.1" customHeight="1" spans="1:7">
      <c r="A6" s="93"/>
      <c r="B6" s="93"/>
      <c r="C6" s="93"/>
      <c r="D6" s="46" t="s">
        <v>125</v>
      </c>
      <c r="E6" s="46" t="s">
        <v>173</v>
      </c>
      <c r="F6" s="46" t="s">
        <v>153</v>
      </c>
      <c r="G6" s="93"/>
    </row>
    <row r="7" s="91" customFormat="1" ht="35.4" customHeight="1" spans="1:7">
      <c r="A7" s="93" t="s">
        <v>174</v>
      </c>
      <c r="B7" s="93"/>
      <c r="C7" s="94">
        <v>1799.262498</v>
      </c>
      <c r="D7" s="94">
        <v>1473.786582</v>
      </c>
      <c r="E7" s="94">
        <v>1329.286582</v>
      </c>
      <c r="F7" s="94">
        <v>144.5</v>
      </c>
      <c r="G7" s="94">
        <v>325.475916</v>
      </c>
    </row>
    <row r="8" s="91" customFormat="1" ht="23.1" customHeight="1" spans="1:7">
      <c r="A8" s="95" t="s">
        <v>175</v>
      </c>
      <c r="B8" s="95" t="s">
        <v>176</v>
      </c>
      <c r="C8" s="96">
        <v>1483.646898</v>
      </c>
      <c r="D8" s="97">
        <v>1158.170982</v>
      </c>
      <c r="E8" s="97">
        <v>1013.670982</v>
      </c>
      <c r="F8" s="97">
        <v>144.5</v>
      </c>
      <c r="G8" s="97">
        <v>325.475916</v>
      </c>
    </row>
    <row r="9" s="91" customFormat="1" ht="23.1" customHeight="1" spans="1:7">
      <c r="A9" s="98" t="s">
        <v>177</v>
      </c>
      <c r="B9" s="98" t="s">
        <v>178</v>
      </c>
      <c r="C9" s="96">
        <v>1452.646898</v>
      </c>
      <c r="D9" s="97">
        <v>1158.170982</v>
      </c>
      <c r="E9" s="97">
        <v>1013.670982</v>
      </c>
      <c r="F9" s="97">
        <v>144.5</v>
      </c>
      <c r="G9" s="97">
        <v>294.475916</v>
      </c>
    </row>
    <row r="10" s="91" customFormat="1" ht="23.1" customHeight="1" spans="1:7">
      <c r="A10" s="41" t="s">
        <v>179</v>
      </c>
      <c r="B10" s="41" t="s">
        <v>180</v>
      </c>
      <c r="C10" s="96">
        <v>1452.646898</v>
      </c>
      <c r="D10" s="89">
        <v>1158.170982</v>
      </c>
      <c r="E10" s="89">
        <v>1013.670982</v>
      </c>
      <c r="F10" s="89">
        <v>144.5</v>
      </c>
      <c r="G10" s="89">
        <v>294.475916</v>
      </c>
    </row>
    <row r="11" s="91" customFormat="1" ht="23.1" customHeight="1" spans="1:7">
      <c r="A11" s="98" t="s">
        <v>181</v>
      </c>
      <c r="B11" s="98" t="s">
        <v>182</v>
      </c>
      <c r="C11" s="96">
        <v>31</v>
      </c>
      <c r="D11" s="97"/>
      <c r="E11" s="97"/>
      <c r="F11" s="97"/>
      <c r="G11" s="97">
        <v>31</v>
      </c>
    </row>
    <row r="12" s="91" customFormat="1" ht="23.1" customHeight="1" spans="1:7">
      <c r="A12" s="41" t="s">
        <v>183</v>
      </c>
      <c r="B12" s="41" t="s">
        <v>184</v>
      </c>
      <c r="C12" s="96">
        <v>31</v>
      </c>
      <c r="D12" s="89"/>
      <c r="E12" s="89"/>
      <c r="F12" s="89"/>
      <c r="G12" s="89">
        <v>31</v>
      </c>
    </row>
    <row r="13" s="91" customFormat="1" ht="23.1" customHeight="1" spans="1:7">
      <c r="A13" s="95" t="s">
        <v>185</v>
      </c>
      <c r="B13" s="95" t="s">
        <v>186</v>
      </c>
      <c r="C13" s="96">
        <v>315.6156</v>
      </c>
      <c r="D13" s="97">
        <v>315.6156</v>
      </c>
      <c r="E13" s="97">
        <v>315.6156</v>
      </c>
      <c r="F13" s="97"/>
      <c r="G13" s="97"/>
    </row>
    <row r="14" s="91" customFormat="1" ht="23.1" customHeight="1" spans="1:7">
      <c r="A14" s="98" t="s">
        <v>187</v>
      </c>
      <c r="B14" s="98" t="s">
        <v>188</v>
      </c>
      <c r="C14" s="96">
        <v>315.6156</v>
      </c>
      <c r="D14" s="97">
        <v>315.6156</v>
      </c>
      <c r="E14" s="97">
        <v>315.6156</v>
      </c>
      <c r="F14" s="97"/>
      <c r="G14" s="97"/>
    </row>
    <row r="15" s="91" customFormat="1" ht="23.1" customHeight="1" spans="1:7">
      <c r="A15" s="41" t="s">
        <v>189</v>
      </c>
      <c r="B15" s="41" t="s">
        <v>190</v>
      </c>
      <c r="C15" s="96">
        <v>315.6156</v>
      </c>
      <c r="D15" s="89">
        <v>315.6156</v>
      </c>
      <c r="E15" s="89">
        <v>315.6156</v>
      </c>
      <c r="F15" s="89"/>
      <c r="G15" s="89"/>
    </row>
    <row r="16" s="91" customFormat="1" ht="15.8" customHeight="1" spans="1:3">
      <c r="A16" s="4" t="s">
        <v>191</v>
      </c>
      <c r="B16" s="4"/>
      <c r="C16" s="4"/>
    </row>
  </sheetData>
  <mergeCells count="10">
    <mergeCell ref="A2:G2"/>
    <mergeCell ref="A3:G3"/>
    <mergeCell ref="A4:G4"/>
    <mergeCell ref="D5:F5"/>
    <mergeCell ref="A7:B7"/>
    <mergeCell ref="A16:C16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6" workbookViewId="0">
      <selection activeCell="C7" sqref="C7"/>
    </sheetView>
  </sheetViews>
  <sheetFormatPr defaultColWidth="10" defaultRowHeight="14.4" outlineLevelCol="4"/>
  <cols>
    <col min="1" max="1" width="15.3796296296296" customWidth="1"/>
    <col min="2" max="2" width="25" customWidth="1"/>
    <col min="3" max="3" width="15.8796296296296" customWidth="1"/>
    <col min="4" max="4" width="16.5" customWidth="1"/>
    <col min="5" max="5" width="18" customWidth="1"/>
    <col min="6" max="6" width="9.75" customWidth="1"/>
  </cols>
  <sheetData>
    <row r="1" customFormat="1" ht="18.95" customHeight="1" spans="1:5">
      <c r="A1" s="74"/>
      <c r="B1" s="74"/>
      <c r="C1" s="74"/>
      <c r="D1" s="74"/>
      <c r="E1" s="75" t="s">
        <v>192</v>
      </c>
    </row>
    <row r="2" customFormat="1" ht="40.5" customHeight="1" spans="1:5">
      <c r="A2" s="76" t="s">
        <v>12</v>
      </c>
      <c r="B2" s="76"/>
      <c r="C2" s="76"/>
      <c r="D2" s="76"/>
      <c r="E2" s="76"/>
    </row>
    <row r="3" customFormat="1" ht="25" customHeight="1" spans="1:5">
      <c r="A3" s="7" t="s">
        <v>193</v>
      </c>
      <c r="B3" s="87"/>
      <c r="C3" s="87"/>
      <c r="D3" s="87"/>
      <c r="E3" s="87"/>
    </row>
    <row r="4" customFormat="1" ht="16.35" hidden="1" customHeight="1" spans="1:5">
      <c r="A4" s="88"/>
      <c r="B4" s="88"/>
      <c r="C4" s="88"/>
      <c r="D4" s="88"/>
      <c r="E4" s="88"/>
    </row>
    <row r="5" customFormat="1" ht="36" customHeight="1" spans="1:5">
      <c r="A5" s="10" t="s">
        <v>194</v>
      </c>
      <c r="B5" s="10"/>
      <c r="C5" s="10" t="s">
        <v>195</v>
      </c>
      <c r="D5" s="10"/>
      <c r="E5" s="10"/>
    </row>
    <row r="6" customFormat="1" ht="24" customHeight="1" spans="1:5">
      <c r="A6" s="46" t="s">
        <v>171</v>
      </c>
      <c r="B6" s="46" t="s">
        <v>172</v>
      </c>
      <c r="C6" s="46" t="s">
        <v>123</v>
      </c>
      <c r="D6" s="46" t="s">
        <v>173</v>
      </c>
      <c r="E6" s="46" t="s">
        <v>153</v>
      </c>
    </row>
    <row r="7" customFormat="1" ht="24" customHeight="1" spans="1:5">
      <c r="A7" s="41" t="s">
        <v>196</v>
      </c>
      <c r="B7" s="41" t="s">
        <v>197</v>
      </c>
      <c r="C7" s="89">
        <v>1325.362582</v>
      </c>
      <c r="D7" s="89">
        <v>1325.362582</v>
      </c>
      <c r="E7" s="89"/>
    </row>
    <row r="8" customFormat="1" ht="24" customHeight="1" spans="1:5">
      <c r="A8" s="41" t="s">
        <v>198</v>
      </c>
      <c r="B8" s="41" t="s">
        <v>199</v>
      </c>
      <c r="C8" s="89">
        <v>9.81069</v>
      </c>
      <c r="D8" s="89">
        <v>9.81069</v>
      </c>
      <c r="E8" s="89"/>
    </row>
    <row r="9" customFormat="1" ht="24" customHeight="1" spans="1:5">
      <c r="A9" s="41" t="s">
        <v>200</v>
      </c>
      <c r="B9" s="41" t="s">
        <v>201</v>
      </c>
      <c r="C9" s="89">
        <v>553.1208</v>
      </c>
      <c r="D9" s="89">
        <v>553.1208</v>
      </c>
      <c r="E9" s="89"/>
    </row>
    <row r="10" customFormat="1" ht="24" customHeight="1" spans="1:5">
      <c r="A10" s="41" t="s">
        <v>202</v>
      </c>
      <c r="B10" s="41" t="s">
        <v>203</v>
      </c>
      <c r="C10" s="89">
        <v>349.4484</v>
      </c>
      <c r="D10" s="89">
        <v>349.4484</v>
      </c>
      <c r="E10" s="89"/>
    </row>
    <row r="11" customFormat="1" ht="24" customHeight="1" spans="1:5">
      <c r="A11" s="41" t="s">
        <v>204</v>
      </c>
      <c r="B11" s="41" t="s">
        <v>205</v>
      </c>
      <c r="C11" s="89">
        <v>34.184248</v>
      </c>
      <c r="D11" s="89">
        <v>34.184248</v>
      </c>
      <c r="E11" s="89"/>
    </row>
    <row r="12" customFormat="1" ht="24" customHeight="1" spans="1:5">
      <c r="A12" s="41" t="s">
        <v>206</v>
      </c>
      <c r="B12" s="41" t="s">
        <v>207</v>
      </c>
      <c r="C12" s="89">
        <v>63.179844</v>
      </c>
      <c r="D12" s="89">
        <v>63.179844</v>
      </c>
      <c r="E12" s="89"/>
    </row>
    <row r="13" customFormat="1" ht="24" customHeight="1" spans="1:5">
      <c r="A13" s="41" t="s">
        <v>208</v>
      </c>
      <c r="B13" s="41" t="s">
        <v>209</v>
      </c>
      <c r="C13" s="89">
        <v>62.896224</v>
      </c>
      <c r="D13" s="89">
        <v>62.896224</v>
      </c>
      <c r="E13" s="89"/>
    </row>
    <row r="14" customFormat="1" ht="24" customHeight="1" spans="1:5">
      <c r="A14" s="41" t="s">
        <v>210</v>
      </c>
      <c r="B14" s="41" t="s">
        <v>211</v>
      </c>
      <c r="C14" s="89">
        <v>144.411072</v>
      </c>
      <c r="D14" s="89">
        <v>144.411072</v>
      </c>
      <c r="E14" s="89"/>
    </row>
    <row r="15" customFormat="1" ht="24" customHeight="1" spans="1:5">
      <c r="A15" s="41" t="s">
        <v>212</v>
      </c>
      <c r="B15" s="41" t="s">
        <v>213</v>
      </c>
      <c r="C15" s="89">
        <v>108.308304</v>
      </c>
      <c r="D15" s="89">
        <v>108.308304</v>
      </c>
      <c r="E15" s="89"/>
    </row>
    <row r="16" customFormat="1" ht="24" customHeight="1" spans="1:5">
      <c r="A16" s="41" t="s">
        <v>214</v>
      </c>
      <c r="B16" s="41" t="s">
        <v>215</v>
      </c>
      <c r="C16" s="89">
        <v>3.924</v>
      </c>
      <c r="D16" s="89">
        <v>3.924</v>
      </c>
      <c r="E16" s="89"/>
    </row>
    <row r="17" customFormat="1" ht="24" customHeight="1" spans="1:5">
      <c r="A17" s="41" t="s">
        <v>216</v>
      </c>
      <c r="B17" s="41" t="s">
        <v>217</v>
      </c>
      <c r="C17" s="89">
        <v>3.924</v>
      </c>
      <c r="D17" s="89">
        <v>3.924</v>
      </c>
      <c r="E17" s="89"/>
    </row>
    <row r="18" customFormat="1" ht="24" customHeight="1" spans="1:5">
      <c r="A18" s="41" t="s">
        <v>218</v>
      </c>
      <c r="B18" s="41" t="s">
        <v>219</v>
      </c>
      <c r="C18" s="89">
        <v>144.5</v>
      </c>
      <c r="D18" s="89"/>
      <c r="E18" s="89">
        <v>144.5</v>
      </c>
    </row>
    <row r="19" customFormat="1" ht="24" customHeight="1" spans="1:5">
      <c r="A19" s="41" t="s">
        <v>220</v>
      </c>
      <c r="B19" s="41" t="s">
        <v>221</v>
      </c>
      <c r="C19" s="89">
        <v>11.62</v>
      </c>
      <c r="D19" s="89"/>
      <c r="E19" s="89">
        <v>11.62</v>
      </c>
    </row>
    <row r="20" customFormat="1" ht="24" customHeight="1" spans="1:5">
      <c r="A20" s="41" t="s">
        <v>222</v>
      </c>
      <c r="B20" s="41" t="s">
        <v>223</v>
      </c>
      <c r="C20" s="89">
        <v>16.4</v>
      </c>
      <c r="D20" s="89"/>
      <c r="E20" s="89">
        <v>16.4</v>
      </c>
    </row>
    <row r="21" customFormat="1" ht="24" customHeight="1" spans="1:5">
      <c r="A21" s="41" t="s">
        <v>224</v>
      </c>
      <c r="B21" s="41" t="s">
        <v>225</v>
      </c>
      <c r="C21" s="89">
        <v>3.6</v>
      </c>
      <c r="D21" s="89"/>
      <c r="E21" s="89">
        <v>3.6</v>
      </c>
    </row>
    <row r="22" customFormat="1" ht="24" customHeight="1" spans="1:5">
      <c r="A22" s="41" t="s">
        <v>226</v>
      </c>
      <c r="B22" s="41" t="s">
        <v>227</v>
      </c>
      <c r="C22" s="89">
        <v>1</v>
      </c>
      <c r="D22" s="89"/>
      <c r="E22" s="89">
        <v>1</v>
      </c>
    </row>
    <row r="23" customFormat="1" ht="24" customHeight="1" spans="1:5">
      <c r="A23" s="41" t="s">
        <v>228</v>
      </c>
      <c r="B23" s="41" t="s">
        <v>229</v>
      </c>
      <c r="C23" s="89">
        <v>1.5</v>
      </c>
      <c r="D23" s="89"/>
      <c r="E23" s="89">
        <v>1.5</v>
      </c>
    </row>
    <row r="24" customFormat="1" ht="24" customHeight="1" spans="1:5">
      <c r="A24" s="41" t="s">
        <v>230</v>
      </c>
      <c r="B24" s="41" t="s">
        <v>231</v>
      </c>
      <c r="C24" s="89">
        <v>1</v>
      </c>
      <c r="D24" s="89"/>
      <c r="E24" s="89">
        <v>1</v>
      </c>
    </row>
    <row r="25" customFormat="1" ht="24" customHeight="1" spans="1:5">
      <c r="A25" s="41" t="s">
        <v>232</v>
      </c>
      <c r="B25" s="41" t="s">
        <v>233</v>
      </c>
      <c r="C25" s="89">
        <v>7</v>
      </c>
      <c r="D25" s="89"/>
      <c r="E25" s="89">
        <v>7</v>
      </c>
    </row>
    <row r="26" customFormat="1" ht="24" customHeight="1" spans="1:5">
      <c r="A26" s="41" t="s">
        <v>234</v>
      </c>
      <c r="B26" s="41" t="s">
        <v>235</v>
      </c>
      <c r="C26" s="89">
        <v>69.48</v>
      </c>
      <c r="D26" s="89"/>
      <c r="E26" s="89">
        <v>69.48</v>
      </c>
    </row>
    <row r="27" customFormat="1" ht="24" customHeight="1" spans="1:5">
      <c r="A27" s="41" t="s">
        <v>236</v>
      </c>
      <c r="B27" s="41" t="s">
        <v>237</v>
      </c>
      <c r="C27" s="89">
        <v>0.15</v>
      </c>
      <c r="D27" s="89"/>
      <c r="E27" s="89">
        <v>0.15</v>
      </c>
    </row>
    <row r="28" customFormat="1" ht="24" customHeight="1" spans="1:5">
      <c r="A28" s="41" t="s">
        <v>238</v>
      </c>
      <c r="B28" s="41" t="s">
        <v>239</v>
      </c>
      <c r="C28" s="89">
        <v>3.18</v>
      </c>
      <c r="D28" s="89"/>
      <c r="E28" s="89">
        <v>3.18</v>
      </c>
    </row>
    <row r="29" customFormat="1" ht="24" customHeight="1" spans="1:5">
      <c r="A29" s="41" t="s">
        <v>240</v>
      </c>
      <c r="B29" s="41" t="s">
        <v>241</v>
      </c>
      <c r="C29" s="89">
        <v>3.77</v>
      </c>
      <c r="D29" s="89"/>
      <c r="E29" s="89">
        <v>3.77</v>
      </c>
    </row>
    <row r="30" customFormat="1" ht="24" customHeight="1" spans="1:5">
      <c r="A30" s="41" t="s">
        <v>242</v>
      </c>
      <c r="B30" s="41" t="s">
        <v>243</v>
      </c>
      <c r="C30" s="89">
        <v>2.8</v>
      </c>
      <c r="D30" s="89"/>
      <c r="E30" s="89">
        <v>2.8</v>
      </c>
    </row>
    <row r="31" customFormat="1" ht="24" customHeight="1" spans="1:5">
      <c r="A31" s="41" t="s">
        <v>244</v>
      </c>
      <c r="B31" s="41" t="s">
        <v>245</v>
      </c>
      <c r="C31" s="89">
        <v>3</v>
      </c>
      <c r="D31" s="89"/>
      <c r="E31" s="89">
        <v>3</v>
      </c>
    </row>
    <row r="32" customFormat="1" ht="24" customHeight="1" spans="1:5">
      <c r="A32" s="41" t="s">
        <v>246</v>
      </c>
      <c r="B32" s="41" t="s">
        <v>247</v>
      </c>
      <c r="C32" s="89">
        <v>1</v>
      </c>
      <c r="D32" s="89"/>
      <c r="E32" s="89">
        <v>1</v>
      </c>
    </row>
    <row r="33" customFormat="1" ht="24" customHeight="1" spans="1:5">
      <c r="A33" s="41" t="s">
        <v>248</v>
      </c>
      <c r="B33" s="41" t="s">
        <v>249</v>
      </c>
      <c r="C33" s="89">
        <v>2</v>
      </c>
      <c r="D33" s="89"/>
      <c r="E33" s="89">
        <v>2</v>
      </c>
    </row>
    <row r="34" customFormat="1" ht="24" customHeight="1" spans="1:5">
      <c r="A34" s="41" t="s">
        <v>250</v>
      </c>
      <c r="B34" s="41" t="s">
        <v>251</v>
      </c>
      <c r="C34" s="89">
        <v>5</v>
      </c>
      <c r="D34" s="89"/>
      <c r="E34" s="89">
        <v>5</v>
      </c>
    </row>
    <row r="35" customFormat="1" ht="24" customHeight="1" spans="1:5">
      <c r="A35" s="41" t="s">
        <v>252</v>
      </c>
      <c r="B35" s="41" t="s">
        <v>253</v>
      </c>
      <c r="C35" s="89">
        <v>12</v>
      </c>
      <c r="D35" s="89"/>
      <c r="E35" s="89">
        <v>12</v>
      </c>
    </row>
    <row r="36" customFormat="1" ht="24" customHeight="1" spans="1:5">
      <c r="A36" s="10" t="s">
        <v>254</v>
      </c>
      <c r="B36" s="10"/>
      <c r="C36" s="90">
        <v>1473.784582</v>
      </c>
      <c r="D36" s="90">
        <v>1329.284582</v>
      </c>
      <c r="E36" s="90">
        <v>144.5</v>
      </c>
    </row>
  </sheetData>
  <mergeCells count="6">
    <mergeCell ref="A2:E2"/>
    <mergeCell ref="A3:E3"/>
    <mergeCell ref="A4:E4"/>
    <mergeCell ref="A5:B5"/>
    <mergeCell ref="C5:E5"/>
    <mergeCell ref="A36:B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8" sqref="A8:B8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6.35" customHeight="1" spans="1:8">
      <c r="A1" s="74"/>
      <c r="G1" s="75" t="s">
        <v>255</v>
      </c>
      <c r="H1" s="75"/>
    </row>
    <row r="2" ht="33.6" customHeight="1" spans="1:8">
      <c r="A2" s="76" t="s">
        <v>14</v>
      </c>
      <c r="B2" s="76"/>
      <c r="C2" s="76"/>
      <c r="D2" s="76"/>
      <c r="E2" s="76"/>
      <c r="F2" s="76"/>
      <c r="G2" s="76"/>
      <c r="H2" s="76"/>
    </row>
    <row r="3" ht="24.2" customHeight="1" spans="1:8">
      <c r="A3" s="77" t="s">
        <v>22</v>
      </c>
      <c r="B3" s="77"/>
      <c r="C3" s="77"/>
      <c r="D3" s="77"/>
      <c r="E3" s="77"/>
      <c r="F3" s="77"/>
      <c r="G3" s="78" t="s">
        <v>23</v>
      </c>
      <c r="H3" s="78"/>
    </row>
    <row r="4" ht="23.25" customHeight="1" spans="1:8">
      <c r="A4" s="79" t="s">
        <v>256</v>
      </c>
      <c r="B4" s="79" t="s">
        <v>257</v>
      </c>
      <c r="C4" s="79" t="s">
        <v>258</v>
      </c>
      <c r="D4" s="79" t="s">
        <v>259</v>
      </c>
      <c r="E4" s="79" t="s">
        <v>260</v>
      </c>
      <c r="F4" s="79"/>
      <c r="G4" s="79"/>
      <c r="H4" s="79" t="s">
        <v>261</v>
      </c>
    </row>
    <row r="5" ht="25.9" customHeight="1" spans="1:8">
      <c r="A5" s="79"/>
      <c r="B5" s="79"/>
      <c r="C5" s="79"/>
      <c r="D5" s="79"/>
      <c r="E5" s="79" t="s">
        <v>125</v>
      </c>
      <c r="F5" s="79" t="s">
        <v>262</v>
      </c>
      <c r="G5" s="79" t="s">
        <v>263</v>
      </c>
      <c r="H5" s="79"/>
    </row>
    <row r="6" ht="24" customHeight="1" spans="1:8">
      <c r="A6" s="80"/>
      <c r="B6" s="80" t="s">
        <v>123</v>
      </c>
      <c r="C6" s="81">
        <v>5.8</v>
      </c>
      <c r="D6" s="81"/>
      <c r="E6" s="81">
        <v>2.8</v>
      </c>
      <c r="F6" s="81"/>
      <c r="G6" s="81">
        <v>2.8</v>
      </c>
      <c r="H6" s="81">
        <v>3</v>
      </c>
    </row>
    <row r="7" ht="24" customHeight="1" spans="1:8">
      <c r="A7" s="84" t="s">
        <v>140</v>
      </c>
      <c r="B7" s="84" t="s">
        <v>141</v>
      </c>
      <c r="C7" s="81">
        <v>5.8</v>
      </c>
      <c r="D7" s="81"/>
      <c r="E7" s="81">
        <v>2.8</v>
      </c>
      <c r="F7" s="81"/>
      <c r="G7" s="81">
        <v>2.8</v>
      </c>
      <c r="H7" s="81">
        <v>3</v>
      </c>
    </row>
    <row r="8" ht="24" customHeight="1" spans="1:8">
      <c r="A8" s="40" t="s">
        <v>142</v>
      </c>
      <c r="B8" s="40" t="s">
        <v>143</v>
      </c>
      <c r="C8" s="85">
        <v>5.8</v>
      </c>
      <c r="D8" s="85"/>
      <c r="E8" s="86">
        <v>2.8</v>
      </c>
      <c r="F8" s="85"/>
      <c r="G8" s="85">
        <v>2.8</v>
      </c>
      <c r="H8" s="85">
        <v>3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A11:H1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74"/>
      <c r="G1" s="75" t="s">
        <v>264</v>
      </c>
      <c r="H1" s="75"/>
    </row>
    <row r="2" ht="38.85" customHeight="1" spans="1:8">
      <c r="A2" s="76" t="s">
        <v>16</v>
      </c>
      <c r="B2" s="76"/>
      <c r="C2" s="76"/>
      <c r="D2" s="76"/>
      <c r="E2" s="76"/>
      <c r="F2" s="76"/>
      <c r="G2" s="76"/>
      <c r="H2" s="76"/>
    </row>
    <row r="3" ht="24.2" customHeight="1" spans="1:8">
      <c r="A3" s="77" t="s">
        <v>22</v>
      </c>
      <c r="B3" s="77"/>
      <c r="C3" s="77"/>
      <c r="D3" s="77"/>
      <c r="E3" s="77"/>
      <c r="F3" s="77"/>
      <c r="G3" s="77"/>
      <c r="H3" s="78" t="s">
        <v>23</v>
      </c>
    </row>
    <row r="4" ht="23.25" customHeight="1" spans="1:8">
      <c r="A4" s="79" t="s">
        <v>171</v>
      </c>
      <c r="B4" s="79" t="s">
        <v>172</v>
      </c>
      <c r="C4" s="79" t="s">
        <v>123</v>
      </c>
      <c r="D4" s="79" t="s">
        <v>265</v>
      </c>
      <c r="E4" s="79"/>
      <c r="F4" s="79"/>
      <c r="G4" s="79"/>
      <c r="H4" s="79" t="s">
        <v>149</v>
      </c>
    </row>
    <row r="5" ht="19.9" customHeight="1" spans="1:8">
      <c r="A5" s="79"/>
      <c r="B5" s="79"/>
      <c r="C5" s="79"/>
      <c r="D5" s="79" t="s">
        <v>125</v>
      </c>
      <c r="E5" s="79" t="s">
        <v>173</v>
      </c>
      <c r="F5" s="79"/>
      <c r="G5" s="79" t="s">
        <v>153</v>
      </c>
      <c r="H5" s="79"/>
    </row>
    <row r="6" ht="27.6" customHeight="1" spans="1:8">
      <c r="A6" s="79"/>
      <c r="B6" s="79"/>
      <c r="C6" s="79"/>
      <c r="D6" s="79"/>
      <c r="E6" s="79" t="s">
        <v>197</v>
      </c>
      <c r="F6" s="79" t="s">
        <v>215</v>
      </c>
      <c r="G6" s="79"/>
      <c r="H6" s="79"/>
    </row>
    <row r="7" ht="24" customHeight="1" spans="1:8">
      <c r="A7" s="80"/>
      <c r="B7" s="79" t="s">
        <v>123</v>
      </c>
      <c r="C7" s="81"/>
      <c r="D7" s="81"/>
      <c r="E7" s="81"/>
      <c r="F7" s="81"/>
      <c r="G7" s="81"/>
      <c r="H7" s="81"/>
    </row>
    <row r="8" ht="24" customHeight="1" spans="1:8">
      <c r="A8" s="82"/>
      <c r="B8" s="82"/>
      <c r="C8" s="81"/>
      <c r="D8" s="81"/>
      <c r="E8" s="81"/>
      <c r="F8" s="81"/>
      <c r="G8" s="81"/>
      <c r="H8" s="81"/>
    </row>
    <row r="9" ht="24" customHeight="1" spans="1:8">
      <c r="A9" s="82"/>
      <c r="B9" s="82"/>
      <c r="C9" s="81"/>
      <c r="D9" s="81"/>
      <c r="E9" s="81"/>
      <c r="F9" s="81"/>
      <c r="G9" s="81"/>
      <c r="H9" s="81"/>
    </row>
    <row r="10" ht="24" customHeight="1" spans="1:8">
      <c r="A10" s="82"/>
      <c r="B10" s="82"/>
      <c r="C10" s="81"/>
      <c r="D10" s="81"/>
      <c r="E10" s="81"/>
      <c r="F10" s="81"/>
      <c r="G10" s="81"/>
      <c r="H10" s="81"/>
    </row>
    <row r="11" ht="22" customHeight="1" spans="1:8">
      <c r="A11" s="83" t="s">
        <v>266</v>
      </c>
      <c r="B11" s="83"/>
      <c r="C11" s="83"/>
      <c r="D11" s="83"/>
      <c r="E11" s="83"/>
      <c r="F11" s="83"/>
      <c r="G11" s="83"/>
      <c r="H11" s="83"/>
    </row>
  </sheetData>
  <mergeCells count="12">
    <mergeCell ref="G1:H1"/>
    <mergeCell ref="A2:H2"/>
    <mergeCell ref="A3:G3"/>
    <mergeCell ref="D4:G4"/>
    <mergeCell ref="E5:F5"/>
    <mergeCell ref="A11:H11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Tiffany</cp:lastModifiedBy>
  <dcterms:created xsi:type="dcterms:W3CDTF">2022-04-28T01:36:00Z</dcterms:created>
  <dcterms:modified xsi:type="dcterms:W3CDTF">2023-09-23T13:04:34Z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8290A253CAC5442BBF6CA33A6AEB7697_13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