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5"/>
  </bookViews>
  <sheets>
    <sheet name="目录" sheetId="2" r:id="rId1"/>
    <sheet name="1部门收支总体情况表" sheetId="3" r:id="rId2"/>
    <sheet name="2部门收入总体情况表" sheetId="4" r:id="rId3"/>
    <sheet name="3部门支出总体情况表" sheetId="29" r:id="rId4"/>
    <sheet name="4财政拨款收支总体情况表" sheetId="8" r:id="rId5"/>
    <sheet name="5一般公共预算支出表" sheetId="9" r:id="rId6"/>
    <sheet name="6一般公共预算基本支出情况表" sheetId="30" r:id="rId7"/>
    <sheet name="7一般公共预算“三公”经费支出表" sheetId="16" r:id="rId8"/>
    <sheet name="8.政府性基金预算支出表" sheetId="17" r:id="rId9"/>
    <sheet name="9整体支出绩效目标表" sheetId="26" r:id="rId10"/>
    <sheet name="10项目支出绩效目标表" sheetId="28" r:id="rId11"/>
  </sheets>
  <calcPr calcId="144525"/>
</workbook>
</file>

<file path=xl/sharedStrings.xml><?xml version="1.0" encoding="utf-8"?>
<sst xmlns="http://schemas.openxmlformats.org/spreadsheetml/2006/main" count="550" uniqueCount="356">
  <si>
    <t>部门预算公开表目录</t>
  </si>
  <si>
    <t>序号</t>
  </si>
  <si>
    <t>名称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</si>
  <si>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</si>
  <si>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</si>
  <si>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</si>
  <si>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</si>
  <si>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</si>
  <si>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</si>
  <si>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2022年一般公共预算“三公”经费预算表</t>
  </si>
  <si>
    <t>2022年政府性基金预算支出情况表</t>
  </si>
  <si>
    <t>2022年整体支出绩效目标表</t>
  </si>
  <si>
    <t>2022年项目支出绩效目标表</t>
  </si>
  <si>
    <t>部门公开表01</t>
  </si>
  <si>
    <t>部门：103_临湘市人民代表大会常务委员会办公室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</si>
  <si>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</si>
  <si>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</si>
  <si>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</si>
  <si>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</si>
  <si>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</si>
  <si>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</si>
  <si>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</si>
  <si>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</si>
  <si>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</si>
  <si>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</si>
  <si>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</si>
  <si>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</si>
  <si>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</si>
  <si>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</si>
  <si>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</si>
  <si>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</si>
  <si>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</si>
  <si>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</si>
  <si>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</si>
  <si>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</si>
  <si>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</si>
  <si>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</si>
  <si>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</si>
  <si>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</si>
  <si>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</si>
  <si>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</si>
  <si>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</si>
  <si>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</si>
  <si>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</si>
  <si>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</si>
  <si>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</si>
  <si>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</si>
  <si>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</si>
  <si>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</si>
  <si>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</si>
  <si>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</si>
  <si>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</si>
  <si>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</si>
  <si>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</si>
  <si>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</si>
  <si>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</si>
  <si>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</si>
  <si>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</si>
  <si>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</si>
  <si>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</si>
  <si>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</si>
  <si>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</si>
  <si>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</si>
  <si>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</si>
  <si>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</si>
  <si>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</si>
  <si>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</si>
  <si>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</si>
  <si>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</si>
  <si>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</si>
  <si>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</si>
  <si>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</si>
  <si>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</si>
  <si>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</si>
  <si>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</si>
  <si>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</si>
  <si>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</si>
  <si>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</si>
  <si>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</si>
  <si>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</si>
  <si>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</si>
  <si>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</si>
  <si>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</si>
  <si>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</si>
  <si>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</si>
  <si>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</si>
  <si>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</si>
  <si>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</si>
  <si>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</si>
  <si>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</si>
  <si>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</si>
  <si>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</si>
  <si>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</si>
  <si>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</si>
  <si>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</si>
  <si>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</si>
  <si>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</si>
  <si>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</si>
  <si>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</si>
  <si>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</si>
  <si>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</si>
  <si>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</si>
  <si>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</si>
  <si>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</si>
  <si>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</si>
  <si>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</si>
  <si>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</si>
  <si>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</si>
  <si>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</si>
  <si>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</si>
  <si>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</si>
  <si>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</si>
  <si>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</si>
  <si>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</si>
  <si>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</si>
  <si>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</si>
  <si>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</si>
  <si>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</si>
  <si>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</si>
  <si>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</si>
  <si>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</si>
  <si>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</si>
  <si>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</si>
  <si>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</si>
  <si>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</si>
  <si>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</si>
  <si>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</si>
  <si>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</si>
  <si>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</si>
  <si>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</si>
  <si>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</si>
  <si>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</si>
  <si>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103</t>
  </si>
  <si>
    <t>临湘市人民代表大会常务委员会办公室</t>
  </si>
  <si>
    <t xml:space="preserve">  103001</t>
  </si>
  <si>
    <t xml:space="preserve">  临湘市人民代表大会常务委员会办公室</t>
  </si>
  <si>
    <t>部门公开表03</t>
  </si>
  <si>
    <t>单位：万元</t>
  </si>
  <si>
    <t>单位</t>
  </si>
  <si>
    <t>总计</t>
  </si>
  <si>
    <t>基本支出</t>
  </si>
  <si>
    <t>项目支出</t>
  </si>
  <si>
    <t>编码</t>
  </si>
  <si>
    <t>人员类</t>
  </si>
  <si>
    <t>公用经费</t>
  </si>
  <si>
    <t>其他运转类</t>
  </si>
  <si>
    <t>特定目标类</t>
  </si>
  <si>
    <t>总计:</t>
  </si>
  <si>
    <t>109001</t>
  </si>
  <si>
    <t xml:space="preserve">  201</t>
  </si>
  <si>
    <t xml:space="preserve">  一般公共服务支出</t>
  </si>
  <si>
    <t>人大事务</t>
  </si>
  <si>
    <t xml:space="preserve">    行政运行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</si>
  <si>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</si>
  <si>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</si>
  <si>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</si>
  <si>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</si>
  <si>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</si>
  <si>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</si>
  <si>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</si>
  <si>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</si>
  <si>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</si>
  <si>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</si>
  <si>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</si>
  <si>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</si>
  <si>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</si>
  <si>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</si>
  <si>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</si>
  <si>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</si>
  <si>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</si>
  <si>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</si>
  <si>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</si>
  <si>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</si>
  <si>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</si>
  <si>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</si>
  <si>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</si>
  <si>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</si>
  <si>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科目编码</t>
  </si>
  <si>
    <t>科目名称</t>
  </si>
  <si>
    <t>人员经费</t>
  </si>
  <si>
    <t>总计：</t>
  </si>
  <si>
    <t>201</t>
  </si>
  <si>
    <t>一般公共服务支出</t>
  </si>
  <si>
    <t xml:space="preserve">  20101</t>
  </si>
  <si>
    <t xml:space="preserve">  人大事务</t>
  </si>
  <si>
    <t xml:space="preserve">   2010101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</si>
  <si>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</si>
  <si>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</si>
  <si>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</si>
  <si>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</si>
  <si>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</si>
  <si>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</si>
  <si>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</si>
  <si>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</si>
  <si>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</si>
  <si>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</si>
  <si>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</si>
  <si>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注：如本表格为空，则表示本年度未安排此项目</t>
  </si>
  <si>
    <t>部门公开表06</t>
  </si>
  <si>
    <t xml:space="preserve">单位：103_临湘市人民代表大会常务委员会办公室                                            </t>
  </si>
  <si>
    <t>部门预算支出经济分类科目</t>
  </si>
  <si>
    <t>本年一般公共预算基本支出</t>
  </si>
  <si>
    <t>301</t>
  </si>
  <si>
    <t>工资福利支出</t>
  </si>
  <si>
    <t xml:space="preserve">  30112</t>
  </si>
  <si>
    <t xml:space="preserve">  其他社会保障缴费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</si>
  <si>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</si>
  <si>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</si>
  <si>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</si>
  <si>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</si>
  <si>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</si>
  <si>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</si>
  <si>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</si>
  <si>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</si>
  <si>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30110</t>
  </si>
  <si>
    <t xml:space="preserve">  职工基本医疗保险缴费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</si>
  <si>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</si>
  <si>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</si>
  <si>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</si>
  <si>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</si>
  <si>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</si>
  <si>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</si>
  <si>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</si>
  <si>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</si>
  <si>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30202</t>
  </si>
  <si>
    <t xml:space="preserve">  印刷费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</si>
  <si>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</si>
  <si>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</si>
  <si>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</si>
  <si>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</si>
  <si>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</si>
  <si>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</si>
  <si>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</si>
  <si>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</si>
  <si>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维修（护）费</t>
  </si>
  <si>
    <t xml:space="preserve"> 会议费</t>
  </si>
  <si>
    <t xml:space="preserve"> 培训费</t>
  </si>
  <si>
    <t xml:space="preserve">  邮电费</t>
  </si>
  <si>
    <t xml:space="preserve">  水费</t>
  </si>
  <si>
    <t xml:space="preserve">  30206</t>
  </si>
  <si>
    <t xml:space="preserve">  电费</t>
  </si>
  <si>
    <t xml:space="preserve">  30299</t>
  </si>
  <si>
    <t xml:space="preserve">  其他商品和服务支出</t>
  </si>
  <si>
    <t>合  计</t>
  </si>
  <si>
    <t>部门公开表07</t>
  </si>
  <si>
    <t>2022年一般公共预算“三公”经费支出情况表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</si>
  <si>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</si>
  <si>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</si>
  <si>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</si>
  <si>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</si>
  <si>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</si>
  <si>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</si>
  <si>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</si>
  <si>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</si>
  <si>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109</t>
  </si>
  <si>
    <t>中共临湘市委机构编制委员会办公室</t>
  </si>
  <si>
    <t xml:space="preserve">  109001</t>
  </si>
  <si>
    <t xml:space="preserve">  中共临湘市委机构编制委员会办公室</t>
  </si>
  <si>
    <t>部门公开表08</t>
  </si>
  <si>
    <t>本年政府性基金预算支出</t>
  </si>
  <si>
    <t>对个人和家庭的补助</t>
  </si>
  <si>
    <t>本单位2022年度没有政府性基金预算安排，本表数据为空。</t>
  </si>
  <si>
    <t>部门公开表09</t>
  </si>
  <si>
    <t>填报单位：103—临湘市人民代表大会常务委员会办公室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</si>
  <si>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</si>
  <si>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</si>
  <si>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</si>
  <si>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</si>
  <si>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</si>
  <si>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</si>
  <si>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</si>
  <si>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</si>
  <si>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</si>
  <si>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</si>
  <si>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</si>
  <si>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</si>
  <si>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主要职责为：监督一府一委两院，依法行使选举、人事任免等权力</t>
  </si>
  <si>
    <t>2022年，临湘市人大整体绩效目标：1、及时召开常委会议，依法行使表决权。2、对全市重大事项依法行使监督权。3、注重自身队伍建设，提升全市人大系统履职能力。4、按2022年工作要点对相关单位开展工作评议。</t>
  </si>
  <si>
    <t>一是强化政治建设；二是聚焦主责主业；三是坚持服务中心；四是激发人大系统活力。</t>
  </si>
  <si>
    <t>深入贯彻习近平新时代人大工作精神，坚持党的领导、人民当家做主、依法治国有机统一，推进人大工作再上新台阶。</t>
  </si>
  <si>
    <t>部门公开表10</t>
  </si>
  <si>
    <t>项目支出绩效目标表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</si>
  <si>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</si>
  <si>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</si>
  <si>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</si>
  <si>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</si>
  <si>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</si>
  <si>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</si>
  <si>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</si>
  <si>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</si>
  <si>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</si>
  <si>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人大代表、常委会调研经费</t>
  </si>
  <si>
    <t>完成2022年度工作任务</t>
  </si>
  <si>
    <t>产出数量指标</t>
  </si>
  <si>
    <t>各级人大代表考察、调研</t>
  </si>
  <si>
    <t>万元</t>
  </si>
  <si>
    <t>按照2022年度人大工作要点，用于各级人大代表考察调研</t>
  </si>
  <si>
    <t>定量</t>
  </si>
  <si>
    <t>产出质量指标</t>
  </si>
  <si>
    <t>形成调研报告，委市委决策提供依据</t>
  </si>
  <si>
    <t>准确、高质量</t>
  </si>
  <si>
    <t>定性</t>
  </si>
  <si>
    <t>产出成本指标</t>
  </si>
  <si>
    <t>根据预算，成本为84.76万元左右</t>
  </si>
  <si>
    <t>控制在预算范围内</t>
  </si>
  <si>
    <t>产出时效指标</t>
  </si>
  <si>
    <t>年内完成各项工作任务</t>
  </si>
  <si>
    <t>2022年</t>
  </si>
  <si>
    <t>在2022年内完成各项工作任务，确保反许工作取得实效</t>
  </si>
  <si>
    <t>数量指标</t>
  </si>
  <si>
    <t>调研经费</t>
  </si>
  <si>
    <t>无</t>
  </si>
  <si>
    <t>2022年度工作任务</t>
  </si>
  <si>
    <t>100%</t>
  </si>
  <si>
    <t>经济成本指标</t>
  </si>
  <si>
    <t>经济效益指标</t>
  </si>
  <si>
    <t>促进经济稳定</t>
  </si>
  <si>
    <t>经济稳定</t>
  </si>
  <si>
    <t>社会效益指标</t>
  </si>
  <si>
    <t>促进全市社会经济稳定发展</t>
  </si>
  <si>
    <t>有所提高</t>
  </si>
  <si>
    <t>定量或定性</t>
  </si>
  <si>
    <t>生态效益指标</t>
  </si>
  <si>
    <t>生态环境改善情况</t>
  </si>
  <si>
    <t>有所改善</t>
  </si>
  <si>
    <t>实现可持续发展</t>
  </si>
  <si>
    <t>可持续影响指标</t>
  </si>
  <si>
    <t>不适用</t>
  </si>
  <si>
    <t>满意度指标</t>
  </si>
  <si>
    <t>服务对象满意度</t>
  </si>
  <si>
    <t>≥95%</t>
  </si>
  <si>
    <t>大部分服务对象满意。</t>
  </si>
  <si>
    <t xml:space="preserve">  市人大工作专项经费</t>
  </si>
  <si>
    <t>专项经费</t>
  </si>
  <si>
    <t>主任会议成员调研</t>
  </si>
  <si>
    <t>按实际发生额支付</t>
  </si>
  <si>
    <t>严格按预算执行</t>
  </si>
  <si>
    <t>根据工作情况进行发放</t>
  </si>
  <si>
    <t>据实列支</t>
  </si>
  <si>
    <t>厉行节约、充分发挥资金效益</t>
  </si>
  <si>
    <t>控制在预算内</t>
  </si>
  <si>
    <t>按照2022年工作要点，确保工作落到实处</t>
  </si>
  <si>
    <t>按时间节点完成</t>
  </si>
  <si>
    <t>为全市社会经济发展建言献策</t>
  </si>
  <si>
    <t>对生夶环境改善情况</t>
  </si>
  <si>
    <t>受益对象满意度</t>
  </si>
  <si>
    <t>人民群众满意</t>
  </si>
  <si>
    <t>群众满意度明显提高</t>
  </si>
  <si>
    <t xml:space="preserve">  专项业务经费</t>
  </si>
  <si>
    <t>机关后勤、网络、老干等</t>
  </si>
  <si>
    <t>保证机关正常运转</t>
  </si>
  <si>
    <t>后勤保障</t>
  </si>
  <si>
    <t>保障人大机关正常运转</t>
  </si>
  <si>
    <t>年初预算内</t>
  </si>
  <si>
    <t>预算内资金</t>
  </si>
  <si>
    <t>2022年底前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</si>
</sst>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4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sz val="8"/>
      <color theme="1"/>
      <name val="仿宋"/>
      <charset val="134"/>
    </font>
    <font>
      <sz val="9"/>
      <name val="宋体"/>
      <charset val="134"/>
    </font>
    <font>
      <sz val="10"/>
      <name val="Arial"/>
      <charset val="0"/>
    </font>
    <font>
      <b/>
      <sz val="17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8"/>
      <name val="SimSun"/>
      <charset val="134"/>
    </font>
    <font>
      <sz val="8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7"/>
      <name val="SimSun"/>
      <charset val="134"/>
    </font>
    <font>
      <sz val="8"/>
      <color indexed="8"/>
      <name val="仿宋_GB2312"/>
      <charset val="1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8" fillId="0" borderId="0" xfId="0" applyFont="1" applyFill="1" applyBorder="1" applyAlignment="1"/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center"/>
    </xf>
    <xf numFmtId="0" fontId="11" fillId="0" borderId="6" xfId="0" applyNumberFormat="1" applyFont="1" applyFill="1" applyBorder="1" applyAlignment="1" applyProtection="1">
      <alignment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176" fontId="12" fillId="0" borderId="9" xfId="0" applyNumberFormat="1" applyFont="1" applyFill="1" applyBorder="1" applyAlignment="1" applyProtection="1">
      <alignment vertical="center" wrapText="1"/>
    </xf>
    <xf numFmtId="4" fontId="12" fillId="0" borderId="1" xfId="0" applyNumberFormat="1" applyFont="1" applyFill="1" applyBorder="1" applyAlignment="1" applyProtection="1">
      <alignment horizontal="right" vertical="center" wrapText="1"/>
    </xf>
    <xf numFmtId="4" fontId="12" fillId="0" borderId="10" xfId="0" applyNumberFormat="1" applyFont="1" applyFill="1" applyBorder="1" applyAlignment="1" applyProtection="1">
      <alignment horizontal="right" vertical="center" wrapText="1"/>
    </xf>
    <xf numFmtId="176" fontId="13" fillId="0" borderId="9" xfId="0" applyNumberFormat="1" applyFont="1" applyFill="1" applyBorder="1" applyAlignment="1" applyProtection="1">
      <alignment vertical="center" wrapText="1"/>
    </xf>
    <xf numFmtId="4" fontId="13" fillId="0" borderId="1" xfId="0" applyNumberFormat="1" applyFont="1" applyFill="1" applyBorder="1" applyAlignment="1" applyProtection="1">
      <alignment horizontal="right" vertical="center" wrapText="1"/>
    </xf>
    <xf numFmtId="4" fontId="13" fillId="0" borderId="10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/>
    <xf numFmtId="0" fontId="11" fillId="0" borderId="0" xfId="0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3" fillId="0" borderId="10" xfId="0" applyNumberFormat="1" applyFont="1" applyFill="1" applyBorder="1" applyAlignment="1" applyProtection="1">
      <alignment vertical="center" wrapText="1"/>
    </xf>
    <xf numFmtId="0" fontId="13" fillId="0" borderId="1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15" fillId="0" borderId="1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/>
    </xf>
    <xf numFmtId="4" fontId="15" fillId="0" borderId="3" xfId="0" applyNumberFormat="1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justify"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2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6"/>
  <sheetViews>
    <sheetView workbookViewId="0">
      <selection activeCell="C9" sqref="C9"/>
    </sheetView>
  </sheetViews>
  <sheetFormatPr defaultColWidth="10" defaultRowHeight="13.5" outlineLevelCol="2"/>
  <cols>
    <col min="3" max="3" width="41.25" customWidth="1"/>
  </cols>
  <sheetData>
    <row r="1" ht="58" customHeight="1" spans="2:3">
      <c r="B1" s="99" t="s">
        <v>0</v>
      </c>
      <c r="C1" s="99"/>
    </row>
    <row r="2" ht="25.05" customHeight="1" spans="2:3">
      <c r="B2" s="100" t="s">
        <v>1</v>
      </c>
      <c r="C2" s="100" t="s">
        <v>2</v>
      </c>
    </row>
    <row r="3" ht="31.05" customHeight="1" spans="2:3">
      <c r="B3" s="101">
        <v>1</v>
      </c>
      <c r="C3" s="102" t="s">
        <v>3</v>
      </c>
    </row>
    <row r="4" ht="32.55" customHeight="1" spans="2:3">
      <c r="B4" s="101">
        <v>2</v>
      </c>
      <c r="C4" s="102" t="s">
        <v>4</v>
      </c>
    </row>
    <row r="5" ht="32.55" customHeight="1" spans="2:3">
      <c r="B5" s="101">
        <v>3</v>
      </c>
      <c r="C5" s="102" t="s">
        <v>5</v>
      </c>
    </row>
    <row r="6" ht="32.55" customHeight="1" spans="2:3">
      <c r="B6" s="101">
        <v>4</v>
      </c>
      <c r="C6" s="102" t="s">
        <v>6</v>
      </c>
    </row>
    <row r="7" ht="32.55" customHeight="1" spans="2:3">
      <c r="B7" s="101">
        <v>5</v>
      </c>
      <c r="C7" s="102" t="s">
        <v>7</v>
      </c>
    </row>
    <row r="8" ht="32.55" customHeight="1" spans="2:3">
      <c r="B8" s="101">
        <v>6</v>
      </c>
      <c r="C8" s="102" t="s">
        <v>8</v>
      </c>
    </row>
    <row r="9" ht="32.55" customHeight="1" spans="2:3">
      <c r="B9" s="101">
        <v>7</v>
      </c>
      <c r="C9" s="102" t="s">
        <v>9</v>
      </c>
    </row>
    <row r="10" ht="32.55" customHeight="1" spans="2:3">
      <c r="B10" s="101">
        <v>8</v>
      </c>
      <c r="C10" s="102" t="s">
        <v>10</v>
      </c>
    </row>
    <row r="11" ht="32.55" customHeight="1" spans="2:3">
      <c r="B11" s="101">
        <v>9</v>
      </c>
      <c r="C11" s="102" t="s">
        <v>11</v>
      </c>
    </row>
    <row r="12" ht="32.55" customHeight="1" spans="2:3">
      <c r="B12" s="101">
        <v>10</v>
      </c>
      <c r="C12" s="102" t="s">
        <v>12</v>
      </c>
    </row>
    <row r="13" ht="32.55" customHeight="1"/>
    <row r="14" ht="32.55" customHeight="1"/>
    <row r="15" ht="32.55" customHeight="1"/>
    <row r="16" ht="32.55" customHeight="1"/>
    <row r="17" ht="32.55" customHeight="1"/>
    <row r="18" ht="32.55" customHeight="1"/>
    <row r="19" ht="32.55" customHeight="1"/>
    <row r="20" ht="32.55" customHeight="1"/>
    <row r="21" ht="32.55" customHeight="1"/>
    <row r="22" ht="32.55" customHeight="1"/>
    <row r="23" ht="32.55" customHeight="1"/>
    <row r="24" ht="32.55" customHeight="1"/>
    <row r="25" ht="32.55" customHeight="1"/>
    <row r="26" ht="34.05" customHeight="1"/>
  </sheetData>
  <mergeCells count="1">
    <mergeCell ref="B1:C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N8"/>
  <sheetViews>
    <sheetView topLeftCell="C1" workbookViewId="0">
      <selection activeCell="K8" sqref="K8"/>
    </sheetView>
  </sheetViews>
  <sheetFormatPr defaultColWidth="6.85833333333333" defaultRowHeight="12.75" customHeight="1" outlineLevelRow="7"/>
  <cols>
    <col min="1" max="1" width="18.125" style="18" customWidth="1"/>
    <col min="2" max="2" width="11.5" style="18" customWidth="1"/>
    <col min="3" max="3" width="10.375" style="18" customWidth="1"/>
    <col min="4" max="4" width="9.25" style="18" customWidth="1"/>
    <col min="5" max="5" width="9" style="18" customWidth="1"/>
    <col min="6" max="6" width="8.625" style="18" customWidth="1"/>
    <col min="7" max="8" width="9.875" style="18" customWidth="1"/>
    <col min="9" max="9" width="9.375" style="18" customWidth="1"/>
    <col min="10" max="10" width="12.875" style="18" customWidth="1"/>
    <col min="11" max="14" width="24.875" style="18" customWidth="1"/>
    <col min="15" max="16384" width="6.85833333333333" style="18" customWidth="1"/>
  </cols>
  <sheetData>
    <row r="1" customHeight="1" spans="3:14">
      <c r="C1" s="19"/>
      <c r="N1" s="32" t="s">
        <v>262</v>
      </c>
    </row>
    <row r="2" ht="35" customHeight="1" spans="3:14">
      <c r="C2" s="20" t="s">
        <v>11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7" customHeight="1" spans="3:14">
      <c r="C3" s="21" t="s">
        <v>263</v>
      </c>
      <c r="D3" s="21"/>
      <c r="E3" s="21"/>
      <c r="F3" s="21"/>
      <c r="G3" s="21"/>
      <c r="H3" s="21"/>
      <c r="I3" s="21"/>
      <c r="J3" s="21"/>
      <c r="K3" s="33"/>
      <c r="L3" s="33"/>
      <c r="M3" s="33"/>
      <c r="N3" s="34" t="s">
        <v>137</v>
      </c>
    </row>
    <row r="4" ht="27" customHeight="1" spans="3:14">
      <c r="C4" s="22" t="s">
        <v>264</v>
      </c>
      <c r="D4" s="22" t="s">
        <v>265</v>
      </c>
      <c r="E4" s="22"/>
      <c r="F4" s="22"/>
      <c r="G4" s="22"/>
      <c r="H4" s="22"/>
      <c r="I4" s="22"/>
      <c r="J4" s="22"/>
      <c r="K4" s="35" t="s">
        <v>266</v>
      </c>
      <c r="L4" s="23" t="s">
        <v>267</v>
      </c>
      <c r="M4" s="23" t="s">
        <v>268</v>
      </c>
      <c r="N4" s="23"/>
    </row>
    <row r="5" ht="27" customHeight="1" spans="3:14">
      <c r="C5" s="23"/>
      <c r="D5" s="23" t="s">
        <v>269</v>
      </c>
      <c r="E5" s="23" t="s">
        <v>270</v>
      </c>
      <c r="F5" s="23"/>
      <c r="G5" s="23"/>
      <c r="H5" s="23"/>
      <c r="I5" s="23" t="s">
        <v>271</v>
      </c>
      <c r="J5" s="23"/>
      <c r="K5" s="35"/>
      <c r="L5" s="23"/>
      <c r="M5" s="23" t="s">
        <v>272</v>
      </c>
      <c r="N5" s="23" t="s">
        <v>273</v>
      </c>
    </row>
    <row r="6" ht="27" customHeight="1" spans="3:14">
      <c r="C6" s="23"/>
      <c r="D6" s="24"/>
      <c r="E6" s="25" t="s">
        <v>118</v>
      </c>
      <c r="F6" s="25" t="s">
        <v>274</v>
      </c>
      <c r="G6" s="25" t="s">
        <v>122</v>
      </c>
      <c r="H6" s="25" t="s">
        <v>275</v>
      </c>
      <c r="I6" s="25" t="s">
        <v>140</v>
      </c>
      <c r="J6" s="25" t="s">
        <v>141</v>
      </c>
      <c r="K6" s="25"/>
      <c r="L6" s="23"/>
      <c r="M6" s="23"/>
      <c r="N6" s="23"/>
    </row>
    <row r="7" ht="27" customHeight="1" spans="3:14">
      <c r="C7" s="26" t="s">
        <v>115</v>
      </c>
      <c r="D7" s="27"/>
      <c r="E7" s="28"/>
      <c r="F7" s="27"/>
      <c r="G7" s="27"/>
      <c r="H7" s="27"/>
      <c r="I7" s="27"/>
      <c r="J7" s="27"/>
      <c r="K7" s="36"/>
      <c r="L7" s="36"/>
      <c r="M7" s="37"/>
      <c r="N7" s="37"/>
    </row>
    <row r="8" ht="276" customHeight="1" spans="3:14">
      <c r="C8" s="29" t="s">
        <v>133</v>
      </c>
      <c r="D8" s="30">
        <v>662.4</v>
      </c>
      <c r="E8" s="31">
        <v>662.4</v>
      </c>
      <c r="F8" s="30"/>
      <c r="G8" s="30"/>
      <c r="H8" s="30"/>
      <c r="I8" s="30">
        <v>499.64</v>
      </c>
      <c r="J8" s="30">
        <v>162.76</v>
      </c>
      <c r="K8" s="38" t="s">
        <v>276</v>
      </c>
      <c r="L8" s="38" t="s">
        <v>277</v>
      </c>
      <c r="M8" s="39" t="s">
        <v>278</v>
      </c>
      <c r="N8" s="39" t="s">
        <v>279</v>
      </c>
    </row>
  </sheetData>
  <mergeCells count="12">
    <mergeCell ref="C2:N2"/>
    <mergeCell ref="C3:J3"/>
    <mergeCell ref="D4:J4"/>
    <mergeCell ref="M4:N4"/>
    <mergeCell ref="E5:H5"/>
    <mergeCell ref="I5:J5"/>
    <mergeCell ref="C4:C6"/>
    <mergeCell ref="D5:D6"/>
    <mergeCell ref="K4:K6"/>
    <mergeCell ref="L4:L6"/>
    <mergeCell ref="M5:M6"/>
    <mergeCell ref="N5:N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zoomScale="130" zoomScaleNormal="130" workbookViewId="0">
      <selection activeCell="G15" sqref="G15"/>
    </sheetView>
  </sheetViews>
  <sheetFormatPr defaultColWidth="9" defaultRowHeight="14.25"/>
  <cols>
    <col min="1" max="6" width="9" style="1"/>
    <col min="7" max="7" width="14.8166666666667" style="2" customWidth="1"/>
    <col min="8" max="8" width="12.1916666666667" style="1" customWidth="1"/>
    <col min="9" max="9" width="13.875" style="1" customWidth="1"/>
    <col min="10" max="10" width="14.6083333333333" style="1" customWidth="1"/>
    <col min="11" max="16384" width="9" style="1"/>
  </cols>
  <sheetData>
    <row r="1" ht="13.5" spans="1:10">
      <c r="A1" s="3"/>
      <c r="B1" s="3"/>
      <c r="C1" s="3"/>
      <c r="D1" s="3"/>
      <c r="E1" s="3"/>
      <c r="F1" s="3"/>
      <c r="G1" s="3"/>
      <c r="H1" s="3"/>
      <c r="I1" s="3"/>
      <c r="J1" s="16" t="s">
        <v>280</v>
      </c>
    </row>
    <row r="2" ht="21.75" spans="1:10">
      <c r="A2" s="4" t="s">
        <v>281</v>
      </c>
      <c r="B2" s="4"/>
      <c r="C2" s="4"/>
      <c r="D2" s="4"/>
      <c r="E2" s="4"/>
      <c r="F2" s="4"/>
      <c r="G2" s="4"/>
      <c r="H2" s="4"/>
      <c r="I2" s="4"/>
      <c r="J2" s="4"/>
    </row>
    <row r="3" ht="13.5" spans="1:10">
      <c r="A3" s="5" t="s">
        <v>14</v>
      </c>
      <c r="B3" s="5"/>
      <c r="C3" s="5"/>
      <c r="D3" s="5"/>
      <c r="E3" s="5"/>
      <c r="F3" s="6"/>
      <c r="G3" s="6"/>
      <c r="H3" s="6"/>
      <c r="I3" s="17" t="s">
        <v>15</v>
      </c>
      <c r="J3" s="17"/>
    </row>
    <row r="4" ht="13.5" spans="1:10">
      <c r="A4" s="7" t="s">
        <v>247</v>
      </c>
      <c r="B4" s="7" t="s">
        <v>282</v>
      </c>
      <c r="C4" s="7" t="s">
        <v>269</v>
      </c>
      <c r="D4" s="7" t="s">
        <v>283</v>
      </c>
      <c r="E4" s="7" t="s">
        <v>284</v>
      </c>
      <c r="F4" s="7"/>
      <c r="G4" s="7"/>
      <c r="H4" s="7"/>
      <c r="I4" s="7"/>
      <c r="J4" s="7"/>
    </row>
    <row r="5" ht="13.5" spans="1:10">
      <c r="A5" s="7"/>
      <c r="B5" s="7"/>
      <c r="C5" s="7"/>
      <c r="D5" s="7"/>
      <c r="E5" s="7" t="s">
        <v>285</v>
      </c>
      <c r="F5" s="7" t="s">
        <v>286</v>
      </c>
      <c r="G5" s="7" t="s">
        <v>287</v>
      </c>
      <c r="H5" s="7" t="s">
        <v>288</v>
      </c>
      <c r="I5" s="7" t="s">
        <v>289</v>
      </c>
      <c r="J5" s="7" t="s">
        <v>290</v>
      </c>
    </row>
    <row r="6" ht="42" spans="1:10">
      <c r="A6" s="8" t="s">
        <v>133</v>
      </c>
      <c r="B6" s="9" t="s">
        <v>291</v>
      </c>
      <c r="C6" s="10">
        <v>84.76</v>
      </c>
      <c r="D6" s="9" t="s">
        <v>292</v>
      </c>
      <c r="E6" s="9" t="s">
        <v>272</v>
      </c>
      <c r="F6" s="11" t="s">
        <v>293</v>
      </c>
      <c r="G6" s="11" t="s">
        <v>294</v>
      </c>
      <c r="H6" s="11" t="s">
        <v>295</v>
      </c>
      <c r="I6" s="11" t="s">
        <v>296</v>
      </c>
      <c r="J6" s="11" t="s">
        <v>297</v>
      </c>
    </row>
    <row r="7" ht="21" spans="1:10">
      <c r="A7" s="12"/>
      <c r="B7" s="9"/>
      <c r="C7" s="10"/>
      <c r="D7" s="9"/>
      <c r="E7" s="9"/>
      <c r="F7" s="11" t="s">
        <v>298</v>
      </c>
      <c r="G7" s="11" t="s">
        <v>299</v>
      </c>
      <c r="H7" s="13">
        <v>1</v>
      </c>
      <c r="I7" s="11" t="s">
        <v>300</v>
      </c>
      <c r="J7" s="11" t="s">
        <v>301</v>
      </c>
    </row>
    <row r="8" ht="21" spans="1:10">
      <c r="A8" s="12"/>
      <c r="B8" s="9"/>
      <c r="C8" s="10"/>
      <c r="D8" s="9"/>
      <c r="E8" s="9"/>
      <c r="F8" s="11" t="s">
        <v>302</v>
      </c>
      <c r="G8" s="11" t="s">
        <v>303</v>
      </c>
      <c r="H8" s="11">
        <v>84.76</v>
      </c>
      <c r="I8" s="11" t="s">
        <v>304</v>
      </c>
      <c r="J8" s="11" t="s">
        <v>297</v>
      </c>
    </row>
    <row r="9" ht="31.5" spans="1:10">
      <c r="A9" s="12"/>
      <c r="B9" s="9"/>
      <c r="C9" s="10"/>
      <c r="D9" s="9"/>
      <c r="E9" s="9"/>
      <c r="F9" s="11" t="s">
        <v>305</v>
      </c>
      <c r="G9" s="11" t="s">
        <v>306</v>
      </c>
      <c r="H9" s="11" t="s">
        <v>307</v>
      </c>
      <c r="I9" s="11" t="s">
        <v>308</v>
      </c>
      <c r="J9" s="11" t="s">
        <v>297</v>
      </c>
    </row>
    <row r="10" ht="13.5" hidden="1" spans="1:10">
      <c r="A10" s="12"/>
      <c r="B10" s="9"/>
      <c r="C10" s="10"/>
      <c r="D10" s="9"/>
      <c r="E10" s="9"/>
      <c r="F10" s="9" t="s">
        <v>309</v>
      </c>
      <c r="G10" s="9" t="s">
        <v>310</v>
      </c>
      <c r="H10" s="9" t="s">
        <v>311</v>
      </c>
      <c r="I10" s="9" t="s">
        <v>310</v>
      </c>
      <c r="J10" s="9" t="s">
        <v>301</v>
      </c>
    </row>
    <row r="11" ht="13.5" hidden="1" spans="1:10">
      <c r="A11" s="12"/>
      <c r="B11" s="9"/>
      <c r="C11" s="10"/>
      <c r="D11" s="9"/>
      <c r="E11" s="9"/>
      <c r="F11" s="9"/>
      <c r="G11" s="9" t="s">
        <v>312</v>
      </c>
      <c r="H11" s="9" t="s">
        <v>313</v>
      </c>
      <c r="I11" s="9"/>
      <c r="J11" s="9"/>
    </row>
    <row r="12" ht="13.5" hidden="1" spans="1:10">
      <c r="A12" s="12"/>
      <c r="B12" s="9"/>
      <c r="C12" s="10"/>
      <c r="D12" s="9"/>
      <c r="E12" s="9"/>
      <c r="F12" s="9" t="s">
        <v>314</v>
      </c>
      <c r="G12" s="9"/>
      <c r="H12" s="9"/>
      <c r="I12" s="9"/>
      <c r="J12" s="9"/>
    </row>
    <row r="13" ht="21" spans="1:10">
      <c r="A13" s="12"/>
      <c r="B13" s="9"/>
      <c r="C13" s="10"/>
      <c r="D13" s="9"/>
      <c r="E13" s="9" t="s">
        <v>273</v>
      </c>
      <c r="F13" s="11" t="s">
        <v>315</v>
      </c>
      <c r="G13" s="11" t="s">
        <v>316</v>
      </c>
      <c r="H13" s="11" t="s">
        <v>317</v>
      </c>
      <c r="I13" s="11" t="s">
        <v>317</v>
      </c>
      <c r="J13" s="11" t="s">
        <v>297</v>
      </c>
    </row>
    <row r="14" ht="21" spans="1:10">
      <c r="A14" s="12"/>
      <c r="B14" s="9"/>
      <c r="C14" s="10"/>
      <c r="D14" s="9"/>
      <c r="E14" s="9"/>
      <c r="F14" s="11" t="s">
        <v>318</v>
      </c>
      <c r="G14" s="11" t="s">
        <v>319</v>
      </c>
      <c r="H14" s="11" t="s">
        <v>320</v>
      </c>
      <c r="I14" s="11" t="s">
        <v>319</v>
      </c>
      <c r="J14" s="11" t="s">
        <v>321</v>
      </c>
    </row>
    <row r="15" ht="21" spans="1:10">
      <c r="A15" s="12"/>
      <c r="B15" s="9"/>
      <c r="C15" s="10"/>
      <c r="D15" s="9"/>
      <c r="E15" s="9"/>
      <c r="F15" s="11" t="s">
        <v>322</v>
      </c>
      <c r="G15" s="14" t="s">
        <v>323</v>
      </c>
      <c r="H15" s="14" t="s">
        <v>324</v>
      </c>
      <c r="I15" s="14" t="s">
        <v>325</v>
      </c>
      <c r="J15" s="11" t="s">
        <v>321</v>
      </c>
    </row>
    <row r="16" ht="21" spans="1:10">
      <c r="A16" s="12"/>
      <c r="B16" s="9"/>
      <c r="C16" s="10"/>
      <c r="D16" s="9"/>
      <c r="E16" s="9"/>
      <c r="F16" s="11" t="s">
        <v>326</v>
      </c>
      <c r="G16" s="11" t="s">
        <v>327</v>
      </c>
      <c r="H16" s="11" t="s">
        <v>311</v>
      </c>
      <c r="I16" s="11" t="s">
        <v>311</v>
      </c>
      <c r="J16" s="11" t="s">
        <v>321</v>
      </c>
    </row>
    <row r="17" ht="23" customHeight="1" spans="1:10">
      <c r="A17" s="12"/>
      <c r="B17" s="9"/>
      <c r="C17" s="10"/>
      <c r="D17" s="9"/>
      <c r="E17" s="9"/>
      <c r="F17" s="11" t="s">
        <v>328</v>
      </c>
      <c r="G17" s="11" t="s">
        <v>329</v>
      </c>
      <c r="H17" s="11" t="s">
        <v>330</v>
      </c>
      <c r="I17" s="11" t="s">
        <v>331</v>
      </c>
      <c r="J17" s="11" t="s">
        <v>297</v>
      </c>
    </row>
    <row r="18" ht="21" spans="1:10">
      <c r="A18" s="12"/>
      <c r="B18" s="9" t="s">
        <v>332</v>
      </c>
      <c r="C18" s="10">
        <v>39</v>
      </c>
      <c r="D18" s="9" t="s">
        <v>333</v>
      </c>
      <c r="E18" s="9" t="s">
        <v>273</v>
      </c>
      <c r="F18" s="11" t="s">
        <v>293</v>
      </c>
      <c r="G18" s="11" t="s">
        <v>334</v>
      </c>
      <c r="H18" s="11" t="s">
        <v>335</v>
      </c>
      <c r="I18" s="11" t="s">
        <v>336</v>
      </c>
      <c r="J18" s="11" t="s">
        <v>297</v>
      </c>
    </row>
    <row r="19" ht="21" spans="1:10">
      <c r="A19" s="12"/>
      <c r="B19" s="9"/>
      <c r="C19" s="10"/>
      <c r="D19" s="9"/>
      <c r="E19" s="9"/>
      <c r="F19" s="11" t="s">
        <v>298</v>
      </c>
      <c r="G19" s="11" t="s">
        <v>337</v>
      </c>
      <c r="H19" s="11" t="s">
        <v>338</v>
      </c>
      <c r="I19" s="11" t="s">
        <v>339</v>
      </c>
      <c r="J19" s="11" t="s">
        <v>297</v>
      </c>
    </row>
    <row r="20" ht="21" spans="1:10">
      <c r="A20" s="12"/>
      <c r="B20" s="9"/>
      <c r="C20" s="10"/>
      <c r="D20" s="9"/>
      <c r="E20" s="9"/>
      <c r="F20" s="11" t="s">
        <v>302</v>
      </c>
      <c r="G20" s="11" t="s">
        <v>340</v>
      </c>
      <c r="H20" s="11">
        <v>39</v>
      </c>
      <c r="I20" s="11" t="s">
        <v>304</v>
      </c>
      <c r="J20" s="11" t="s">
        <v>297</v>
      </c>
    </row>
    <row r="21" ht="31.5" spans="1:10">
      <c r="A21" s="12"/>
      <c r="B21" s="9"/>
      <c r="C21" s="10"/>
      <c r="D21" s="9"/>
      <c r="E21" s="9"/>
      <c r="F21" s="11" t="s">
        <v>305</v>
      </c>
      <c r="G21" s="11" t="s">
        <v>341</v>
      </c>
      <c r="H21" s="11" t="s">
        <v>342</v>
      </c>
      <c r="I21" s="11" t="s">
        <v>341</v>
      </c>
      <c r="J21" s="11" t="s">
        <v>297</v>
      </c>
    </row>
    <row r="22" ht="21" spans="1:10">
      <c r="A22" s="12"/>
      <c r="B22" s="9"/>
      <c r="C22" s="10"/>
      <c r="D22" s="9"/>
      <c r="E22" s="9" t="s">
        <v>272</v>
      </c>
      <c r="F22" s="11" t="s">
        <v>315</v>
      </c>
      <c r="G22" s="11" t="s">
        <v>316</v>
      </c>
      <c r="H22" s="11" t="s">
        <v>317</v>
      </c>
      <c r="I22" s="11" t="s">
        <v>317</v>
      </c>
      <c r="J22" s="11" t="s">
        <v>301</v>
      </c>
    </row>
    <row r="23" ht="21" spans="1:10">
      <c r="A23" s="12"/>
      <c r="B23" s="9"/>
      <c r="C23" s="10"/>
      <c r="D23" s="9"/>
      <c r="E23" s="9"/>
      <c r="F23" s="11" t="s">
        <v>318</v>
      </c>
      <c r="G23" s="11" t="s">
        <v>343</v>
      </c>
      <c r="H23" s="11" t="s">
        <v>320</v>
      </c>
      <c r="I23" s="11" t="s">
        <v>343</v>
      </c>
      <c r="J23" s="11" t="s">
        <v>301</v>
      </c>
    </row>
    <row r="24" ht="21" spans="1:10">
      <c r="A24" s="12"/>
      <c r="B24" s="9"/>
      <c r="C24" s="10"/>
      <c r="D24" s="9"/>
      <c r="E24" s="9"/>
      <c r="F24" s="11" t="s">
        <v>322</v>
      </c>
      <c r="G24" s="11" t="s">
        <v>344</v>
      </c>
      <c r="H24" s="11" t="s">
        <v>324</v>
      </c>
      <c r="I24" s="11" t="s">
        <v>325</v>
      </c>
      <c r="J24" s="11" t="s">
        <v>301</v>
      </c>
    </row>
    <row r="25" ht="21" spans="1:10">
      <c r="A25" s="12"/>
      <c r="B25" s="9"/>
      <c r="C25" s="10"/>
      <c r="D25" s="9"/>
      <c r="E25" s="9"/>
      <c r="F25" s="11" t="s">
        <v>326</v>
      </c>
      <c r="G25" s="11" t="s">
        <v>327</v>
      </c>
      <c r="H25" s="11" t="s">
        <v>311</v>
      </c>
      <c r="I25" s="11" t="s">
        <v>327</v>
      </c>
      <c r="J25" s="11" t="s">
        <v>301</v>
      </c>
    </row>
    <row r="26" ht="21" spans="1:10">
      <c r="A26" s="12"/>
      <c r="B26" s="9"/>
      <c r="C26" s="10"/>
      <c r="D26" s="9"/>
      <c r="E26" s="9"/>
      <c r="F26" s="11" t="s">
        <v>328</v>
      </c>
      <c r="G26" s="11" t="s">
        <v>345</v>
      </c>
      <c r="H26" s="11" t="s">
        <v>346</v>
      </c>
      <c r="I26" s="11" t="s">
        <v>347</v>
      </c>
      <c r="J26" s="11" t="s">
        <v>297</v>
      </c>
    </row>
    <row r="27" ht="21" spans="1:10">
      <c r="A27" s="12"/>
      <c r="B27" s="9" t="s">
        <v>348</v>
      </c>
      <c r="C27" s="10">
        <v>39</v>
      </c>
      <c r="D27" s="9" t="s">
        <v>292</v>
      </c>
      <c r="E27" s="9" t="s">
        <v>272</v>
      </c>
      <c r="F27" s="11" t="s">
        <v>293</v>
      </c>
      <c r="G27" s="11" t="s">
        <v>349</v>
      </c>
      <c r="H27" s="11" t="s">
        <v>295</v>
      </c>
      <c r="I27" s="11" t="s">
        <v>350</v>
      </c>
      <c r="J27" s="11" t="s">
        <v>297</v>
      </c>
    </row>
    <row r="28" ht="21" spans="1:10">
      <c r="A28" s="12"/>
      <c r="B28" s="9"/>
      <c r="C28" s="10"/>
      <c r="D28" s="9"/>
      <c r="E28" s="9"/>
      <c r="F28" s="11" t="s">
        <v>298</v>
      </c>
      <c r="G28" s="11" t="s">
        <v>351</v>
      </c>
      <c r="H28" s="11" t="s">
        <v>352</v>
      </c>
      <c r="I28" s="11" t="s">
        <v>350</v>
      </c>
      <c r="J28" s="11" t="s">
        <v>301</v>
      </c>
    </row>
    <row r="29" ht="21" spans="1:10">
      <c r="A29" s="12"/>
      <c r="B29" s="9"/>
      <c r="C29" s="10"/>
      <c r="D29" s="9"/>
      <c r="E29" s="9"/>
      <c r="F29" s="11" t="s">
        <v>302</v>
      </c>
      <c r="G29" s="11" t="s">
        <v>353</v>
      </c>
      <c r="H29" s="11" t="s">
        <v>354</v>
      </c>
      <c r="I29" s="11" t="s">
        <v>304</v>
      </c>
      <c r="J29" s="11" t="s">
        <v>301</v>
      </c>
    </row>
    <row r="30" ht="21" spans="1:10">
      <c r="A30" s="12"/>
      <c r="B30" s="9"/>
      <c r="C30" s="10"/>
      <c r="D30" s="9"/>
      <c r="E30" s="9"/>
      <c r="F30" s="11" t="s">
        <v>305</v>
      </c>
      <c r="G30" s="11" t="s">
        <v>306</v>
      </c>
      <c r="H30" s="11" t="s">
        <v>355</v>
      </c>
      <c r="I30" s="11" t="s">
        <v>342</v>
      </c>
      <c r="J30" s="11" t="s">
        <v>297</v>
      </c>
    </row>
    <row r="31" ht="21" spans="1:10">
      <c r="A31" s="12"/>
      <c r="B31" s="9"/>
      <c r="C31" s="10"/>
      <c r="D31" s="9"/>
      <c r="E31" s="9" t="s">
        <v>273</v>
      </c>
      <c r="F31" s="11" t="s">
        <v>315</v>
      </c>
      <c r="G31" s="11" t="s">
        <v>327</v>
      </c>
      <c r="H31" s="11" t="s">
        <v>327</v>
      </c>
      <c r="I31" s="11" t="s">
        <v>327</v>
      </c>
      <c r="J31" s="11" t="s">
        <v>327</v>
      </c>
    </row>
    <row r="32" ht="21" spans="1:10">
      <c r="A32" s="12"/>
      <c r="B32" s="9"/>
      <c r="C32" s="10"/>
      <c r="D32" s="9"/>
      <c r="E32" s="9"/>
      <c r="F32" s="11" t="s">
        <v>318</v>
      </c>
      <c r="G32" s="11" t="s">
        <v>327</v>
      </c>
      <c r="H32" s="11" t="s">
        <v>327</v>
      </c>
      <c r="I32" s="11" t="s">
        <v>327</v>
      </c>
      <c r="J32" s="11" t="s">
        <v>327</v>
      </c>
    </row>
    <row r="33" ht="21" spans="1:10">
      <c r="A33" s="12"/>
      <c r="B33" s="9"/>
      <c r="C33" s="10"/>
      <c r="D33" s="9"/>
      <c r="E33" s="9"/>
      <c r="F33" s="11" t="s">
        <v>322</v>
      </c>
      <c r="G33" s="11" t="s">
        <v>327</v>
      </c>
      <c r="H33" s="11" t="s">
        <v>327</v>
      </c>
      <c r="I33" s="11" t="s">
        <v>327</v>
      </c>
      <c r="J33" s="11" t="s">
        <v>327</v>
      </c>
    </row>
    <row r="34" ht="21" spans="1:10">
      <c r="A34" s="12"/>
      <c r="B34" s="9"/>
      <c r="C34" s="10"/>
      <c r="D34" s="9"/>
      <c r="E34" s="9"/>
      <c r="F34" s="11" t="s">
        <v>326</v>
      </c>
      <c r="G34" s="11" t="s">
        <v>327</v>
      </c>
      <c r="H34" s="11" t="s">
        <v>327</v>
      </c>
      <c r="I34" s="11" t="s">
        <v>327</v>
      </c>
      <c r="J34" s="11" t="s">
        <v>327</v>
      </c>
    </row>
    <row r="35" ht="13.5" spans="1:10">
      <c r="A35" s="15"/>
      <c r="B35" s="9"/>
      <c r="C35" s="10"/>
      <c r="D35" s="9"/>
      <c r="E35" s="9"/>
      <c r="F35" s="11" t="s">
        <v>328</v>
      </c>
      <c r="G35" s="11" t="s">
        <v>327</v>
      </c>
      <c r="H35" s="11" t="s">
        <v>327</v>
      </c>
      <c r="I35" s="11" t="s">
        <v>327</v>
      </c>
      <c r="J35" s="11" t="s">
        <v>327</v>
      </c>
    </row>
  </sheetData>
  <mergeCells count="25">
    <mergeCell ref="A2:J2"/>
    <mergeCell ref="A3:E3"/>
    <mergeCell ref="I3:J3"/>
    <mergeCell ref="E4:J4"/>
    <mergeCell ref="A4:A5"/>
    <mergeCell ref="A6:A35"/>
    <mergeCell ref="B4:B5"/>
    <mergeCell ref="B6:B17"/>
    <mergeCell ref="B18:B26"/>
    <mergeCell ref="B27:B35"/>
    <mergeCell ref="C4:C5"/>
    <mergeCell ref="C6:C17"/>
    <mergeCell ref="C18:C26"/>
    <mergeCell ref="C27:C35"/>
    <mergeCell ref="D4:D5"/>
    <mergeCell ref="D6:D17"/>
    <mergeCell ref="D18:D26"/>
    <mergeCell ref="D27:D35"/>
    <mergeCell ref="E6:E12"/>
    <mergeCell ref="E13:E17"/>
    <mergeCell ref="E18:E21"/>
    <mergeCell ref="E22:E26"/>
    <mergeCell ref="E27:E30"/>
    <mergeCell ref="E31:E35"/>
    <mergeCell ref="F10:F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H1" sqref="H1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2.9" customHeight="1" spans="1:8">
      <c r="A1" s="40"/>
      <c r="B1" s="96"/>
      <c r="C1" s="96"/>
      <c r="D1" s="96"/>
      <c r="E1" s="96"/>
      <c r="F1" s="96"/>
      <c r="G1" s="96"/>
      <c r="H1" s="41" t="s">
        <v>13</v>
      </c>
    </row>
    <row r="2" ht="24.15" customHeight="1" spans="1:8">
      <c r="A2" s="42" t="s">
        <v>3</v>
      </c>
      <c r="B2" s="42"/>
      <c r="C2" s="42"/>
      <c r="D2" s="42"/>
      <c r="E2" s="42"/>
      <c r="F2" s="42"/>
      <c r="G2" s="42"/>
      <c r="H2" s="42"/>
    </row>
    <row r="3" ht="17.25" customHeight="1" spans="1:8">
      <c r="A3" s="43" t="s">
        <v>14</v>
      </c>
      <c r="B3" s="43"/>
      <c r="C3" s="43"/>
      <c r="D3" s="43"/>
      <c r="E3" s="43"/>
      <c r="F3" s="43"/>
      <c r="G3" s="44" t="s">
        <v>15</v>
      </c>
      <c r="H3" s="44"/>
    </row>
    <row r="4" ht="17.85" customHeight="1" spans="1:8">
      <c r="A4" s="45" t="s">
        <v>16</v>
      </c>
      <c r="B4" s="45"/>
      <c r="C4" s="45" t="s">
        <v>17</v>
      </c>
      <c r="D4" s="45"/>
      <c r="E4" s="45"/>
      <c r="F4" s="45"/>
      <c r="G4" s="45"/>
      <c r="H4" s="45"/>
    </row>
    <row r="5" ht="22.35" customHeight="1" spans="1:8">
      <c r="A5" s="45" t="s">
        <v>18</v>
      </c>
      <c r="B5" s="45" t="s">
        <v>19</v>
      </c>
      <c r="C5" s="45" t="s">
        <v>20</v>
      </c>
      <c r="D5" s="45" t="s">
        <v>19</v>
      </c>
      <c r="E5" s="45" t="s">
        <v>21</v>
      </c>
      <c r="F5" s="45" t="s">
        <v>19</v>
      </c>
      <c r="G5" s="45" t="s">
        <v>22</v>
      </c>
      <c r="H5" s="45" t="s">
        <v>19</v>
      </c>
    </row>
    <row r="6" ht="16.2" customHeight="1" spans="1:8">
      <c r="A6" s="97" t="s">
        <v>23</v>
      </c>
      <c r="B6" s="51">
        <v>662.396048</v>
      </c>
      <c r="C6" s="86" t="s">
        <v>24</v>
      </c>
      <c r="D6" s="52">
        <v>586.619284</v>
      </c>
      <c r="E6" s="46" t="s">
        <v>25</v>
      </c>
      <c r="F6" s="47">
        <v>499.636048</v>
      </c>
      <c r="G6" s="86" t="s">
        <v>26</v>
      </c>
      <c r="H6" s="51">
        <v>404.236048</v>
      </c>
    </row>
    <row r="7" ht="16.2" customHeight="1" spans="1:8">
      <c r="A7" s="98" t="s">
        <v>27</v>
      </c>
      <c r="B7" s="51">
        <v>662.396048</v>
      </c>
      <c r="C7" s="86" t="s">
        <v>28</v>
      </c>
      <c r="D7" s="52"/>
      <c r="E7" s="86" t="s">
        <v>29</v>
      </c>
      <c r="F7" s="51">
        <v>404.236048</v>
      </c>
      <c r="G7" s="86" t="s">
        <v>30</v>
      </c>
      <c r="H7" s="51">
        <v>258.16</v>
      </c>
    </row>
    <row r="8" ht="16.2" customHeight="1" spans="1:8">
      <c r="A8" s="97" t="s">
        <v>31</v>
      </c>
      <c r="B8" s="51"/>
      <c r="C8" s="86" t="s">
        <v>32</v>
      </c>
      <c r="D8" s="52"/>
      <c r="E8" s="86" t="s">
        <v>33</v>
      </c>
      <c r="F8" s="51">
        <v>95.4</v>
      </c>
      <c r="G8" s="86" t="s">
        <v>34</v>
      </c>
      <c r="H8" s="51"/>
    </row>
    <row r="9" ht="16.2" customHeight="1" spans="1:8">
      <c r="A9" s="98" t="s">
        <v>35</v>
      </c>
      <c r="B9" s="51"/>
      <c r="C9" s="86" t="s">
        <v>36</v>
      </c>
      <c r="D9" s="52"/>
      <c r="E9" s="86" t="s">
        <v>37</v>
      </c>
      <c r="F9" s="51"/>
      <c r="G9" s="86" t="s">
        <v>38</v>
      </c>
      <c r="H9" s="51"/>
    </row>
    <row r="10" ht="16.2" customHeight="1" spans="1:8">
      <c r="A10" s="98" t="s">
        <v>39</v>
      </c>
      <c r="B10" s="51"/>
      <c r="C10" s="86" t="s">
        <v>40</v>
      </c>
      <c r="D10" s="52"/>
      <c r="E10" s="46" t="s">
        <v>41</v>
      </c>
      <c r="F10" s="47">
        <v>162.76</v>
      </c>
      <c r="G10" s="86" t="s">
        <v>42</v>
      </c>
      <c r="H10" s="51"/>
    </row>
    <row r="11" ht="16.2" customHeight="1" spans="1:8">
      <c r="A11" s="98" t="s">
        <v>43</v>
      </c>
      <c r="B11" s="51"/>
      <c r="C11" s="86" t="s">
        <v>44</v>
      </c>
      <c r="D11" s="52"/>
      <c r="E11" s="86" t="s">
        <v>45</v>
      </c>
      <c r="F11" s="51"/>
      <c r="G11" s="86" t="s">
        <v>46</v>
      </c>
      <c r="H11" s="51"/>
    </row>
    <row r="12" ht="16.2" customHeight="1" spans="1:8">
      <c r="A12" s="98" t="s">
        <v>47</v>
      </c>
      <c r="B12" s="51"/>
      <c r="C12" s="86" t="s">
        <v>48</v>
      </c>
      <c r="D12" s="52"/>
      <c r="E12" s="86" t="s">
        <v>49</v>
      </c>
      <c r="F12" s="51">
        <v>162.76</v>
      </c>
      <c r="G12" s="86" t="s">
        <v>50</v>
      </c>
      <c r="H12" s="51"/>
    </row>
    <row r="13" ht="16.2" customHeight="1" spans="1:8">
      <c r="A13" s="98" t="s">
        <v>51</v>
      </c>
      <c r="B13" s="51"/>
      <c r="C13" s="86" t="s">
        <v>52</v>
      </c>
      <c r="D13" s="52">
        <v>43.301008</v>
      </c>
      <c r="E13" s="86" t="s">
        <v>53</v>
      </c>
      <c r="F13" s="51"/>
      <c r="G13" s="86" t="s">
        <v>54</v>
      </c>
      <c r="H13" s="51"/>
    </row>
    <row r="14" ht="16.2" customHeight="1" spans="1:8">
      <c r="A14" s="98" t="s">
        <v>55</v>
      </c>
      <c r="B14" s="51"/>
      <c r="C14" s="86" t="s">
        <v>56</v>
      </c>
      <c r="D14" s="52"/>
      <c r="E14" s="86" t="s">
        <v>57</v>
      </c>
      <c r="F14" s="51"/>
      <c r="G14" s="86" t="s">
        <v>58</v>
      </c>
      <c r="H14" s="51"/>
    </row>
    <row r="15" ht="16.2" customHeight="1" spans="1:8">
      <c r="A15" s="98" t="s">
        <v>59</v>
      </c>
      <c r="B15" s="51"/>
      <c r="C15" s="86" t="s">
        <v>60</v>
      </c>
      <c r="D15" s="52"/>
      <c r="E15" s="86" t="s">
        <v>61</v>
      </c>
      <c r="F15" s="51"/>
      <c r="G15" s="86" t="s">
        <v>62</v>
      </c>
      <c r="H15" s="51"/>
    </row>
    <row r="16" ht="16.2" customHeight="1" spans="1:8">
      <c r="A16" s="98" t="s">
        <v>63</v>
      </c>
      <c r="B16" s="51"/>
      <c r="C16" s="86" t="s">
        <v>64</v>
      </c>
      <c r="D16" s="52"/>
      <c r="E16" s="86" t="s">
        <v>65</v>
      </c>
      <c r="F16" s="51"/>
      <c r="G16" s="86" t="s">
        <v>66</v>
      </c>
      <c r="H16" s="51"/>
    </row>
    <row r="17" ht="16.2" customHeight="1" spans="1:8">
      <c r="A17" s="98" t="s">
        <v>67</v>
      </c>
      <c r="B17" s="51"/>
      <c r="C17" s="86" t="s">
        <v>68</v>
      </c>
      <c r="D17" s="52"/>
      <c r="E17" s="86" t="s">
        <v>69</v>
      </c>
      <c r="F17" s="51"/>
      <c r="G17" s="86" t="s">
        <v>70</v>
      </c>
      <c r="H17" s="51"/>
    </row>
    <row r="18" ht="16.2" customHeight="1" spans="1:8">
      <c r="A18" s="98" t="s">
        <v>71</v>
      </c>
      <c r="B18" s="51"/>
      <c r="C18" s="86" t="s">
        <v>72</v>
      </c>
      <c r="D18" s="52"/>
      <c r="E18" s="86" t="s">
        <v>73</v>
      </c>
      <c r="F18" s="51"/>
      <c r="G18" s="86" t="s">
        <v>74</v>
      </c>
      <c r="H18" s="51"/>
    </row>
    <row r="19" ht="16.2" customHeight="1" spans="1:8">
      <c r="A19" s="98" t="s">
        <v>75</v>
      </c>
      <c r="B19" s="51"/>
      <c r="C19" s="86" t="s">
        <v>76</v>
      </c>
      <c r="D19" s="52"/>
      <c r="E19" s="86" t="s">
        <v>77</v>
      </c>
      <c r="F19" s="51"/>
      <c r="G19" s="86" t="s">
        <v>78</v>
      </c>
      <c r="H19" s="51"/>
    </row>
    <row r="20" ht="16.2" customHeight="1" spans="1:8">
      <c r="A20" s="97" t="s">
        <v>79</v>
      </c>
      <c r="B20" s="47"/>
      <c r="C20" s="86" t="s">
        <v>80</v>
      </c>
      <c r="D20" s="52"/>
      <c r="E20" s="86" t="s">
        <v>81</v>
      </c>
      <c r="F20" s="51"/>
      <c r="G20" s="86"/>
      <c r="H20" s="51"/>
    </row>
    <row r="21" ht="16.2" customHeight="1" spans="1:8">
      <c r="A21" s="97" t="s">
        <v>82</v>
      </c>
      <c r="B21" s="47"/>
      <c r="C21" s="86" t="s">
        <v>83</v>
      </c>
      <c r="D21" s="52"/>
      <c r="E21" s="46" t="s">
        <v>84</v>
      </c>
      <c r="F21" s="47"/>
      <c r="G21" s="86"/>
      <c r="H21" s="51"/>
    </row>
    <row r="22" ht="16.2" customHeight="1" spans="1:8">
      <c r="A22" s="97" t="s">
        <v>85</v>
      </c>
      <c r="B22" s="47"/>
      <c r="C22" s="86" t="s">
        <v>86</v>
      </c>
      <c r="D22" s="52"/>
      <c r="E22" s="86"/>
      <c r="F22" s="86"/>
      <c r="G22" s="86"/>
      <c r="H22" s="51"/>
    </row>
    <row r="23" ht="16.2" customHeight="1" spans="1:8">
      <c r="A23" s="97" t="s">
        <v>87</v>
      </c>
      <c r="B23" s="47"/>
      <c r="C23" s="86" t="s">
        <v>88</v>
      </c>
      <c r="D23" s="52"/>
      <c r="E23" s="86"/>
      <c r="F23" s="86"/>
      <c r="G23" s="86"/>
      <c r="H23" s="51"/>
    </row>
    <row r="24" ht="16.2" customHeight="1" spans="1:8">
      <c r="A24" s="97" t="s">
        <v>89</v>
      </c>
      <c r="B24" s="47"/>
      <c r="C24" s="86" t="s">
        <v>90</v>
      </c>
      <c r="D24" s="52"/>
      <c r="E24" s="86"/>
      <c r="F24" s="86"/>
      <c r="G24" s="86"/>
      <c r="H24" s="51"/>
    </row>
    <row r="25" ht="16.2" customHeight="1" spans="1:8">
      <c r="A25" s="98" t="s">
        <v>91</v>
      </c>
      <c r="B25" s="51"/>
      <c r="C25" s="86" t="s">
        <v>92</v>
      </c>
      <c r="D25" s="52">
        <v>32.475756</v>
      </c>
      <c r="E25" s="86"/>
      <c r="F25" s="86"/>
      <c r="G25" s="86"/>
      <c r="H25" s="51"/>
    </row>
    <row r="26" ht="16.2" customHeight="1" spans="1:8">
      <c r="A26" s="98" t="s">
        <v>93</v>
      </c>
      <c r="B26" s="51"/>
      <c r="C26" s="86" t="s">
        <v>94</v>
      </c>
      <c r="D26" s="52"/>
      <c r="E26" s="86"/>
      <c r="F26" s="86"/>
      <c r="G26" s="86"/>
      <c r="H26" s="51"/>
    </row>
    <row r="27" ht="16.2" customHeight="1" spans="1:8">
      <c r="A27" s="98" t="s">
        <v>95</v>
      </c>
      <c r="B27" s="51"/>
      <c r="C27" s="86" t="s">
        <v>96</v>
      </c>
      <c r="D27" s="52"/>
      <c r="E27" s="86"/>
      <c r="F27" s="86"/>
      <c r="G27" s="86"/>
      <c r="H27" s="51"/>
    </row>
    <row r="28" ht="16.2" customHeight="1" spans="1:8">
      <c r="A28" s="97" t="s">
        <v>97</v>
      </c>
      <c r="B28" s="47"/>
      <c r="C28" s="86" t="s">
        <v>98</v>
      </c>
      <c r="D28" s="52"/>
      <c r="E28" s="86"/>
      <c r="F28" s="86"/>
      <c r="G28" s="86"/>
      <c r="H28" s="51"/>
    </row>
    <row r="29" ht="16.2" customHeight="1" spans="1:8">
      <c r="A29" s="97" t="s">
        <v>99</v>
      </c>
      <c r="B29" s="47"/>
      <c r="C29" s="86" t="s">
        <v>100</v>
      </c>
      <c r="D29" s="52"/>
      <c r="E29" s="86"/>
      <c r="F29" s="86"/>
      <c r="G29" s="86"/>
      <c r="H29" s="51"/>
    </row>
    <row r="30" ht="16.2" customHeight="1" spans="1:8">
      <c r="A30" s="97" t="s">
        <v>101</v>
      </c>
      <c r="B30" s="47"/>
      <c r="C30" s="86" t="s">
        <v>102</v>
      </c>
      <c r="D30" s="52"/>
      <c r="E30" s="86"/>
      <c r="F30" s="86"/>
      <c r="G30" s="86"/>
      <c r="H30" s="51"/>
    </row>
    <row r="31" ht="16.2" customHeight="1" spans="1:8">
      <c r="A31" s="97" t="s">
        <v>103</v>
      </c>
      <c r="B31" s="47"/>
      <c r="C31" s="86" t="s">
        <v>104</v>
      </c>
      <c r="D31" s="52"/>
      <c r="E31" s="86"/>
      <c r="F31" s="86"/>
      <c r="G31" s="86"/>
      <c r="H31" s="51"/>
    </row>
    <row r="32" ht="16.2" customHeight="1" spans="1:8">
      <c r="A32" s="97" t="s">
        <v>105</v>
      </c>
      <c r="B32" s="47"/>
      <c r="C32" s="86" t="s">
        <v>106</v>
      </c>
      <c r="D32" s="52"/>
      <c r="E32" s="86"/>
      <c r="F32" s="86"/>
      <c r="G32" s="86"/>
      <c r="H32" s="51"/>
    </row>
    <row r="33" ht="16.2" customHeight="1" spans="1:8">
      <c r="A33" s="98"/>
      <c r="B33" s="86"/>
      <c r="C33" s="86" t="s">
        <v>107</v>
      </c>
      <c r="D33" s="52"/>
      <c r="E33" s="86"/>
      <c r="F33" s="86"/>
      <c r="G33" s="86"/>
      <c r="H33" s="86"/>
    </row>
    <row r="34" ht="16.2" customHeight="1" spans="1:8">
      <c r="A34" s="98"/>
      <c r="B34" s="86"/>
      <c r="C34" s="86" t="s">
        <v>108</v>
      </c>
      <c r="D34" s="52"/>
      <c r="E34" s="86"/>
      <c r="F34" s="86"/>
      <c r="G34" s="86"/>
      <c r="H34" s="86"/>
    </row>
    <row r="35" ht="16.2" customHeight="1" spans="1:8">
      <c r="A35" s="98"/>
      <c r="B35" s="86"/>
      <c r="C35" s="86" t="s">
        <v>109</v>
      </c>
      <c r="D35" s="52"/>
      <c r="E35" s="86"/>
      <c r="F35" s="86"/>
      <c r="G35" s="86"/>
      <c r="H35" s="86"/>
    </row>
    <row r="36" ht="16.2" customHeight="1" spans="1:8">
      <c r="A36" s="98"/>
      <c r="B36" s="86"/>
      <c r="C36" s="86"/>
      <c r="D36" s="86"/>
      <c r="E36" s="86"/>
      <c r="F36" s="86"/>
      <c r="G36" s="86"/>
      <c r="H36" s="86"/>
    </row>
    <row r="37" ht="16.2" customHeight="1" spans="1:8">
      <c r="A37" s="97" t="s">
        <v>110</v>
      </c>
      <c r="B37" s="47">
        <v>662.396048</v>
      </c>
      <c r="C37" s="46" t="s">
        <v>111</v>
      </c>
      <c r="D37" s="47">
        <v>662.396048</v>
      </c>
      <c r="E37" s="46" t="s">
        <v>111</v>
      </c>
      <c r="F37" s="47">
        <v>662.396048</v>
      </c>
      <c r="G37" s="46" t="s">
        <v>111</v>
      </c>
      <c r="H37" s="47">
        <v>662.396048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Q1" sqref="Q1:R1"/>
    </sheetView>
  </sheetViews>
  <sheetFormatPr defaultColWidth="10" defaultRowHeight="13.5"/>
  <cols>
    <col min="1" max="1" width="5.775" customWidth="1"/>
    <col min="2" max="2" width="16.1083333333333" customWidth="1"/>
    <col min="3" max="3" width="8.21666666666667" customWidth="1"/>
    <col min="4" max="18" width="7.66666666666667" customWidth="1"/>
    <col min="19" max="19" width="9.775" customWidth="1"/>
  </cols>
  <sheetData>
    <row r="1" ht="16.35" customHeight="1" spans="1:18">
      <c r="A1" s="40"/>
      <c r="Q1" s="41" t="s">
        <v>112</v>
      </c>
      <c r="R1" s="41"/>
    </row>
    <row r="2" ht="33.6" customHeight="1" spans="1:18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2.35" customHeight="1" spans="1:18">
      <c r="A3" s="57" t="s">
        <v>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44" t="s">
        <v>15</v>
      </c>
      <c r="R3" s="44"/>
    </row>
    <row r="4" ht="22.35" customHeight="1" spans="1:18">
      <c r="A4" s="93" t="s">
        <v>113</v>
      </c>
      <c r="B4" s="93" t="s">
        <v>114</v>
      </c>
      <c r="C4" s="93" t="s">
        <v>115</v>
      </c>
      <c r="D4" s="93" t="s">
        <v>116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ht="22.35" customHeight="1" spans="1:18">
      <c r="A5" s="93"/>
      <c r="B5" s="93"/>
      <c r="C5" s="93"/>
      <c r="D5" s="93" t="s">
        <v>117</v>
      </c>
      <c r="E5" s="93" t="s">
        <v>118</v>
      </c>
      <c r="F5" s="93" t="s">
        <v>119</v>
      </c>
      <c r="G5" s="93" t="s">
        <v>120</v>
      </c>
      <c r="H5" s="93" t="s">
        <v>121</v>
      </c>
      <c r="I5" s="93" t="s">
        <v>122</v>
      </c>
      <c r="J5" s="93" t="s">
        <v>123</v>
      </c>
      <c r="K5" s="93"/>
      <c r="L5" s="93"/>
      <c r="M5" s="93"/>
      <c r="N5" s="93" t="s">
        <v>124</v>
      </c>
      <c r="O5" s="93" t="s">
        <v>125</v>
      </c>
      <c r="P5" s="93" t="s">
        <v>126</v>
      </c>
      <c r="Q5" s="93" t="s">
        <v>127</v>
      </c>
      <c r="R5" s="93" t="s">
        <v>128</v>
      </c>
    </row>
    <row r="6" ht="22.35" customHeight="1" spans="1:18">
      <c r="A6" s="93"/>
      <c r="B6" s="93"/>
      <c r="C6" s="93"/>
      <c r="D6" s="93"/>
      <c r="E6" s="93"/>
      <c r="F6" s="93"/>
      <c r="G6" s="93"/>
      <c r="H6" s="93"/>
      <c r="I6" s="93"/>
      <c r="J6" s="93" t="s">
        <v>129</v>
      </c>
      <c r="K6" s="93" t="s">
        <v>130</v>
      </c>
      <c r="L6" s="93" t="s">
        <v>131</v>
      </c>
      <c r="M6" s="93" t="s">
        <v>121</v>
      </c>
      <c r="N6" s="93"/>
      <c r="O6" s="93"/>
      <c r="P6" s="93"/>
      <c r="Q6" s="93"/>
      <c r="R6" s="93"/>
    </row>
    <row r="7" ht="22.8" customHeight="1" spans="1:18">
      <c r="A7" s="46"/>
      <c r="B7" s="46" t="s">
        <v>115</v>
      </c>
      <c r="C7" s="84">
        <v>662.396048</v>
      </c>
      <c r="D7" s="84">
        <v>662.396048</v>
      </c>
      <c r="E7" s="84">
        <v>662.396048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ht="22.8" customHeight="1" spans="1:18">
      <c r="A8" s="48" t="s">
        <v>132</v>
      </c>
      <c r="B8" s="48" t="s">
        <v>133</v>
      </c>
      <c r="C8" s="84">
        <v>662.396048</v>
      </c>
      <c r="D8" s="84">
        <v>662.396048</v>
      </c>
      <c r="E8" s="84">
        <v>662.396048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</row>
    <row r="9" ht="22.8" customHeight="1" spans="1:18">
      <c r="A9" s="95" t="s">
        <v>134</v>
      </c>
      <c r="B9" s="95" t="s">
        <v>135</v>
      </c>
      <c r="C9" s="52">
        <v>662.396048</v>
      </c>
      <c r="D9" s="52">
        <v>662.396048</v>
      </c>
      <c r="E9" s="51">
        <v>662.396048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ht="16.35" customHeight="1"/>
    <row r="11" ht="16.35" customHeight="1" spans="7:7">
      <c r="G11" s="40"/>
    </row>
  </sheetData>
  <mergeCells count="20">
    <mergeCell ref="Q1:R1"/>
    <mergeCell ref="A2:R2"/>
    <mergeCell ref="A3:P3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I1" sqref="I1"/>
    </sheetView>
  </sheetViews>
  <sheetFormatPr defaultColWidth="10" defaultRowHeight="13.5"/>
  <cols>
    <col min="1" max="1" width="9.75" style="55" customWidth="1"/>
    <col min="2" max="2" width="27.125" style="55" customWidth="1"/>
    <col min="3" max="3" width="9.75" style="55" customWidth="1"/>
    <col min="4" max="9" width="14" style="55" customWidth="1"/>
    <col min="10" max="12" width="9.76666666666667" style="55" customWidth="1"/>
    <col min="13" max="16384" width="10" style="55"/>
  </cols>
  <sheetData>
    <row r="1" spans="1:9">
      <c r="A1" s="3"/>
      <c r="B1" s="3"/>
      <c r="C1" s="3"/>
      <c r="D1" s="3"/>
      <c r="E1" s="3"/>
      <c r="F1" s="3"/>
      <c r="G1" s="3"/>
      <c r="H1" s="3"/>
      <c r="I1" s="16" t="s">
        <v>136</v>
      </c>
    </row>
    <row r="2" ht="21.75" spans="1:9">
      <c r="A2" s="56" t="s">
        <v>5</v>
      </c>
      <c r="B2" s="56"/>
      <c r="C2" s="56"/>
      <c r="D2" s="56"/>
      <c r="E2" s="56"/>
      <c r="F2" s="56"/>
      <c r="G2" s="56"/>
      <c r="H2" s="56"/>
      <c r="I2" s="56"/>
    </row>
    <row r="3" spans="1:9">
      <c r="A3" s="5" t="s">
        <v>14</v>
      </c>
      <c r="B3" s="5"/>
      <c r="C3" s="5"/>
      <c r="D3" s="5"/>
      <c r="E3" s="88"/>
      <c r="F3" s="88"/>
      <c r="G3" s="88"/>
      <c r="H3" s="88"/>
      <c r="I3" s="6" t="s">
        <v>137</v>
      </c>
    </row>
    <row r="4" ht="21" customHeight="1" spans="1:9">
      <c r="A4" s="89" t="s">
        <v>138</v>
      </c>
      <c r="B4" s="89"/>
      <c r="C4" s="89" t="s">
        <v>139</v>
      </c>
      <c r="D4" s="89" t="s">
        <v>140</v>
      </c>
      <c r="E4" s="89"/>
      <c r="F4" s="89"/>
      <c r="G4" s="90" t="s">
        <v>141</v>
      </c>
      <c r="H4" s="58"/>
      <c r="I4" s="58"/>
    </row>
    <row r="5" ht="21" customHeight="1" spans="1:9">
      <c r="A5" s="89" t="s">
        <v>142</v>
      </c>
      <c r="B5" s="89" t="s">
        <v>2</v>
      </c>
      <c r="C5" s="89"/>
      <c r="D5" s="89" t="s">
        <v>115</v>
      </c>
      <c r="E5" s="89" t="s">
        <v>143</v>
      </c>
      <c r="F5" s="89" t="s">
        <v>144</v>
      </c>
      <c r="G5" s="90" t="s">
        <v>115</v>
      </c>
      <c r="H5" s="58" t="s">
        <v>145</v>
      </c>
      <c r="I5" s="58" t="s">
        <v>146</v>
      </c>
    </row>
    <row r="6" ht="21" customHeight="1" spans="1:9">
      <c r="A6" s="91" t="s">
        <v>147</v>
      </c>
      <c r="B6" s="91"/>
      <c r="C6" s="67">
        <v>662.4</v>
      </c>
      <c r="D6" s="67">
        <v>499.64</v>
      </c>
      <c r="E6" s="67">
        <v>404.24</v>
      </c>
      <c r="F6" s="67">
        <v>95.4</v>
      </c>
      <c r="G6" s="66">
        <v>162.76</v>
      </c>
      <c r="H6" s="66">
        <v>162.76</v>
      </c>
      <c r="I6" s="66"/>
    </row>
    <row r="7" ht="32" customHeight="1" spans="1:9">
      <c r="A7" s="49" t="s">
        <v>148</v>
      </c>
      <c r="B7" s="49" t="s">
        <v>133</v>
      </c>
      <c r="C7" s="66">
        <v>662.4</v>
      </c>
      <c r="D7" s="66">
        <f>D8+D11+D14</f>
        <v>499.64</v>
      </c>
      <c r="E7" s="66">
        <f>E8+E11+E14</f>
        <v>404.24</v>
      </c>
      <c r="F7" s="66">
        <v>95.4</v>
      </c>
      <c r="G7" s="66">
        <v>162.76</v>
      </c>
      <c r="H7" s="66">
        <v>162.76</v>
      </c>
      <c r="I7" s="66"/>
    </row>
    <row r="8" ht="32" customHeight="1" spans="1:9">
      <c r="A8" s="50" t="s">
        <v>149</v>
      </c>
      <c r="B8" s="50" t="s">
        <v>150</v>
      </c>
      <c r="C8" s="66">
        <v>586.62</v>
      </c>
      <c r="D8" s="66">
        <v>423.86</v>
      </c>
      <c r="E8" s="66">
        <v>328.46</v>
      </c>
      <c r="F8" s="66">
        <v>95.4</v>
      </c>
      <c r="G8" s="66">
        <v>162.76</v>
      </c>
      <c r="H8" s="66">
        <v>162.76</v>
      </c>
      <c r="I8" s="66"/>
    </row>
    <row r="9" ht="32" customHeight="1" spans="1:9">
      <c r="A9" s="50">
        <v>20101</v>
      </c>
      <c r="B9" s="92" t="s">
        <v>151</v>
      </c>
      <c r="C9" s="66">
        <v>586.62</v>
      </c>
      <c r="D9" s="66">
        <v>423.86</v>
      </c>
      <c r="E9" s="66">
        <v>328.46</v>
      </c>
      <c r="F9" s="66">
        <v>95.4</v>
      </c>
      <c r="G9" s="66">
        <v>162.76</v>
      </c>
      <c r="H9" s="66">
        <v>162.76</v>
      </c>
      <c r="I9" s="66"/>
    </row>
    <row r="10" ht="32" customHeight="1" spans="1:9">
      <c r="A10" s="50">
        <v>2010101</v>
      </c>
      <c r="B10" s="50" t="s">
        <v>152</v>
      </c>
      <c r="C10" s="62">
        <v>586.62</v>
      </c>
      <c r="D10" s="62">
        <v>423.86</v>
      </c>
      <c r="E10" s="62">
        <v>328.46</v>
      </c>
      <c r="F10" s="62">
        <v>95.4</v>
      </c>
      <c r="G10" s="62">
        <v>162.76</v>
      </c>
      <c r="H10" s="62">
        <v>162.76</v>
      </c>
      <c r="I10" s="62"/>
    </row>
    <row r="11" ht="32" customHeight="1" spans="1:9">
      <c r="A11" s="50" t="s">
        <v>153</v>
      </c>
      <c r="B11" s="50" t="s">
        <v>154</v>
      </c>
      <c r="C11" s="62">
        <v>43.3</v>
      </c>
      <c r="D11" s="62">
        <v>43.3</v>
      </c>
      <c r="E11" s="62">
        <v>43.3</v>
      </c>
      <c r="F11" s="66"/>
      <c r="G11" s="66"/>
      <c r="H11" s="66"/>
      <c r="I11" s="66"/>
    </row>
    <row r="12" ht="32" customHeight="1" spans="1:9">
      <c r="A12" s="50" t="s">
        <v>155</v>
      </c>
      <c r="B12" s="50" t="s">
        <v>156</v>
      </c>
      <c r="C12" s="62">
        <v>43.3</v>
      </c>
      <c r="D12" s="62">
        <v>43.3</v>
      </c>
      <c r="E12" s="62">
        <v>43.3</v>
      </c>
      <c r="F12" s="66"/>
      <c r="G12" s="66"/>
      <c r="H12" s="66"/>
      <c r="I12" s="66"/>
    </row>
    <row r="13" ht="32" customHeight="1" spans="1:9">
      <c r="A13" s="50" t="s">
        <v>157</v>
      </c>
      <c r="B13" s="50" t="s">
        <v>158</v>
      </c>
      <c r="C13" s="62">
        <v>43.3</v>
      </c>
      <c r="D13" s="62">
        <v>43.3</v>
      </c>
      <c r="E13" s="62">
        <v>43.3</v>
      </c>
      <c r="F13" s="62"/>
      <c r="G13" s="62"/>
      <c r="H13" s="62"/>
      <c r="I13" s="62"/>
    </row>
    <row r="14" ht="32" customHeight="1" spans="1:9">
      <c r="A14" s="50" t="s">
        <v>159</v>
      </c>
      <c r="B14" s="50" t="s">
        <v>160</v>
      </c>
      <c r="C14" s="62">
        <v>32.48</v>
      </c>
      <c r="D14" s="62">
        <v>32.48</v>
      </c>
      <c r="E14" s="62">
        <v>32.48</v>
      </c>
      <c r="F14" s="66"/>
      <c r="G14" s="66"/>
      <c r="H14" s="66"/>
      <c r="I14" s="66"/>
    </row>
    <row r="15" ht="32" customHeight="1" spans="1:9">
      <c r="A15" s="50" t="s">
        <v>161</v>
      </c>
      <c r="B15" s="50" t="s">
        <v>162</v>
      </c>
      <c r="C15" s="62">
        <v>32.48</v>
      </c>
      <c r="D15" s="62">
        <v>32.48</v>
      </c>
      <c r="E15" s="62">
        <v>32.48</v>
      </c>
      <c r="F15" s="66"/>
      <c r="G15" s="66"/>
      <c r="H15" s="66"/>
      <c r="I15" s="66"/>
    </row>
    <row r="16" ht="32" customHeight="1" spans="1:9">
      <c r="A16" s="50" t="s">
        <v>163</v>
      </c>
      <c r="B16" s="50" t="s">
        <v>164</v>
      </c>
      <c r="C16" s="62">
        <v>32.48</v>
      </c>
      <c r="D16" s="62">
        <v>32.48</v>
      </c>
      <c r="E16" s="62">
        <v>32.48</v>
      </c>
      <c r="F16" s="62"/>
      <c r="G16" s="62"/>
      <c r="H16" s="62"/>
      <c r="I16" s="62"/>
    </row>
  </sheetData>
  <mergeCells count="7">
    <mergeCell ref="A2:I2"/>
    <mergeCell ref="A3:D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" sqref="D1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40"/>
      <c r="D1" s="41" t="s">
        <v>165</v>
      </c>
    </row>
    <row r="2" ht="31.95" customHeight="1" spans="1:4">
      <c r="A2" s="42" t="s">
        <v>6</v>
      </c>
      <c r="B2" s="42"/>
      <c r="C2" s="42"/>
      <c r="D2" s="42"/>
    </row>
    <row r="3" ht="18.9" customHeight="1" spans="1:5">
      <c r="A3" s="43" t="s">
        <v>14</v>
      </c>
      <c r="B3" s="43"/>
      <c r="C3" s="43"/>
      <c r="D3" s="44" t="s">
        <v>15</v>
      </c>
      <c r="E3" s="40"/>
    </row>
    <row r="4" ht="20.25" customHeight="1" spans="1:5">
      <c r="A4" s="45" t="s">
        <v>16</v>
      </c>
      <c r="B4" s="45"/>
      <c r="C4" s="45" t="s">
        <v>17</v>
      </c>
      <c r="D4" s="45"/>
      <c r="E4" s="83"/>
    </row>
    <row r="5" ht="20.25" customHeight="1" spans="1:5">
      <c r="A5" s="45" t="s">
        <v>18</v>
      </c>
      <c r="B5" s="45" t="s">
        <v>19</v>
      </c>
      <c r="C5" s="45" t="s">
        <v>18</v>
      </c>
      <c r="D5" s="45" t="s">
        <v>19</v>
      </c>
      <c r="E5" s="83"/>
    </row>
    <row r="6" ht="20.25" customHeight="1" spans="1:5">
      <c r="A6" s="46" t="s">
        <v>166</v>
      </c>
      <c r="B6" s="47">
        <v>662.4</v>
      </c>
      <c r="C6" s="46" t="s">
        <v>167</v>
      </c>
      <c r="D6" s="84">
        <v>662.4</v>
      </c>
      <c r="E6" s="85"/>
    </row>
    <row r="7" ht="20.25" customHeight="1" spans="1:5">
      <c r="A7" s="86" t="s">
        <v>168</v>
      </c>
      <c r="B7" s="51">
        <v>662.4</v>
      </c>
      <c r="C7" s="86" t="s">
        <v>24</v>
      </c>
      <c r="D7" s="52">
        <v>586.62</v>
      </c>
      <c r="E7" s="85"/>
    </row>
    <row r="8" ht="20.25" customHeight="1" spans="1:5">
      <c r="A8" s="86" t="s">
        <v>169</v>
      </c>
      <c r="B8" s="51">
        <v>662.4</v>
      </c>
      <c r="C8" s="86" t="s">
        <v>28</v>
      </c>
      <c r="D8" s="52"/>
      <c r="E8" s="85"/>
    </row>
    <row r="9" ht="31.05" customHeight="1" spans="1:5">
      <c r="A9" s="86" t="s">
        <v>31</v>
      </c>
      <c r="B9" s="51"/>
      <c r="C9" s="86" t="s">
        <v>32</v>
      </c>
      <c r="D9" s="52"/>
      <c r="E9" s="85"/>
    </row>
    <row r="10" ht="20.25" customHeight="1" spans="1:5">
      <c r="A10" s="86" t="s">
        <v>170</v>
      </c>
      <c r="B10" s="51"/>
      <c r="C10" s="86" t="s">
        <v>36</v>
      </c>
      <c r="D10" s="52"/>
      <c r="E10" s="85"/>
    </row>
    <row r="11" ht="20.25" customHeight="1" spans="1:5">
      <c r="A11" s="86" t="s">
        <v>171</v>
      </c>
      <c r="B11" s="51"/>
      <c r="C11" s="86" t="s">
        <v>40</v>
      </c>
      <c r="D11" s="52"/>
      <c r="E11" s="85"/>
    </row>
    <row r="12" ht="20.25" customHeight="1" spans="1:5">
      <c r="A12" s="86" t="s">
        <v>172</v>
      </c>
      <c r="B12" s="51"/>
      <c r="C12" s="86" t="s">
        <v>44</v>
      </c>
      <c r="D12" s="52"/>
      <c r="E12" s="85"/>
    </row>
    <row r="13" ht="20.25" customHeight="1" spans="1:5">
      <c r="A13" s="46" t="s">
        <v>173</v>
      </c>
      <c r="B13" s="47"/>
      <c r="C13" s="86" t="s">
        <v>48</v>
      </c>
      <c r="D13" s="52"/>
      <c r="E13" s="85"/>
    </row>
    <row r="14" ht="20.25" customHeight="1" spans="1:5">
      <c r="A14" s="86" t="s">
        <v>168</v>
      </c>
      <c r="B14" s="51"/>
      <c r="C14" s="86" t="s">
        <v>52</v>
      </c>
      <c r="D14" s="52">
        <v>43.3</v>
      </c>
      <c r="E14" s="85"/>
    </row>
    <row r="15" ht="20.25" customHeight="1" spans="1:5">
      <c r="A15" s="86" t="s">
        <v>170</v>
      </c>
      <c r="B15" s="51"/>
      <c r="C15" s="86" t="s">
        <v>56</v>
      </c>
      <c r="D15" s="52"/>
      <c r="E15" s="85"/>
    </row>
    <row r="16" ht="20.25" customHeight="1" spans="1:5">
      <c r="A16" s="86" t="s">
        <v>171</v>
      </c>
      <c r="B16" s="51"/>
      <c r="C16" s="86" t="s">
        <v>60</v>
      </c>
      <c r="D16" s="52"/>
      <c r="E16" s="85"/>
    </row>
    <row r="17" ht="20.25" customHeight="1" spans="1:5">
      <c r="A17" s="86" t="s">
        <v>172</v>
      </c>
      <c r="B17" s="51"/>
      <c r="C17" s="86" t="s">
        <v>64</v>
      </c>
      <c r="D17" s="52"/>
      <c r="E17" s="85"/>
    </row>
    <row r="18" ht="20.25" customHeight="1" spans="1:5">
      <c r="A18" s="86"/>
      <c r="B18" s="51"/>
      <c r="C18" s="86" t="s">
        <v>68</v>
      </c>
      <c r="D18" s="52"/>
      <c r="E18" s="85"/>
    </row>
    <row r="19" ht="20.25" customHeight="1" spans="1:5">
      <c r="A19" s="86"/>
      <c r="B19" s="86"/>
      <c r="C19" s="86" t="s">
        <v>72</v>
      </c>
      <c r="D19" s="52"/>
      <c r="E19" s="85"/>
    </row>
    <row r="20" ht="20.25" customHeight="1" spans="1:5">
      <c r="A20" s="86"/>
      <c r="B20" s="86"/>
      <c r="C20" s="86" t="s">
        <v>76</v>
      </c>
      <c r="D20" s="52"/>
      <c r="E20" s="85"/>
    </row>
    <row r="21" ht="20.25" customHeight="1" spans="1:5">
      <c r="A21" s="86"/>
      <c r="B21" s="86"/>
      <c r="C21" s="86" t="s">
        <v>80</v>
      </c>
      <c r="D21" s="52"/>
      <c r="E21" s="85"/>
    </row>
    <row r="22" ht="20.25" customHeight="1" spans="1:5">
      <c r="A22" s="86"/>
      <c r="B22" s="86"/>
      <c r="C22" s="86" t="s">
        <v>83</v>
      </c>
      <c r="D22" s="52"/>
      <c r="E22" s="85"/>
    </row>
    <row r="23" ht="20.25" customHeight="1" spans="1:5">
      <c r="A23" s="86"/>
      <c r="B23" s="86"/>
      <c r="C23" s="86" t="s">
        <v>86</v>
      </c>
      <c r="D23" s="52"/>
      <c r="E23" s="85"/>
    </row>
    <row r="24" ht="20.25" customHeight="1" spans="1:5">
      <c r="A24" s="86"/>
      <c r="B24" s="86"/>
      <c r="C24" s="86" t="s">
        <v>88</v>
      </c>
      <c r="D24" s="52"/>
      <c r="E24" s="85"/>
    </row>
    <row r="25" ht="20.25" customHeight="1" spans="1:5">
      <c r="A25" s="86"/>
      <c r="B25" s="86"/>
      <c r="C25" s="86" t="s">
        <v>90</v>
      </c>
      <c r="D25" s="52"/>
      <c r="E25" s="85"/>
    </row>
    <row r="26" ht="20.25" customHeight="1" spans="1:5">
      <c r="A26" s="86"/>
      <c r="B26" s="86"/>
      <c r="C26" s="86" t="s">
        <v>92</v>
      </c>
      <c r="D26" s="52">
        <v>32.48</v>
      </c>
      <c r="E26" s="85"/>
    </row>
    <row r="27" ht="20.25" customHeight="1" spans="1:5">
      <c r="A27" s="86"/>
      <c r="B27" s="86"/>
      <c r="C27" s="86" t="s">
        <v>94</v>
      </c>
      <c r="D27" s="52"/>
      <c r="E27" s="85"/>
    </row>
    <row r="28" ht="20.25" customHeight="1" spans="1:5">
      <c r="A28" s="86"/>
      <c r="B28" s="86"/>
      <c r="C28" s="86" t="s">
        <v>96</v>
      </c>
      <c r="D28" s="52"/>
      <c r="E28" s="85"/>
    </row>
    <row r="29" ht="20.25" customHeight="1" spans="1:5">
      <c r="A29" s="86"/>
      <c r="B29" s="86"/>
      <c r="C29" s="86" t="s">
        <v>98</v>
      </c>
      <c r="D29" s="52"/>
      <c r="E29" s="85"/>
    </row>
    <row r="30" ht="20.25" customHeight="1" spans="1:5">
      <c r="A30" s="86"/>
      <c r="B30" s="86"/>
      <c r="C30" s="86" t="s">
        <v>100</v>
      </c>
      <c r="D30" s="52"/>
      <c r="E30" s="85"/>
    </row>
    <row r="31" ht="20.25" customHeight="1" spans="1:5">
      <c r="A31" s="86"/>
      <c r="B31" s="86"/>
      <c r="C31" s="86" t="s">
        <v>102</v>
      </c>
      <c r="D31" s="52"/>
      <c r="E31" s="85"/>
    </row>
    <row r="32" ht="20.25" customHeight="1" spans="1:5">
      <c r="A32" s="86"/>
      <c r="B32" s="86"/>
      <c r="C32" s="86" t="s">
        <v>104</v>
      </c>
      <c r="D32" s="52"/>
      <c r="E32" s="85"/>
    </row>
    <row r="33" ht="20.25" customHeight="1" spans="1:5">
      <c r="A33" s="86"/>
      <c r="B33" s="86"/>
      <c r="C33" s="86" t="s">
        <v>106</v>
      </c>
      <c r="D33" s="52"/>
      <c r="E33" s="85"/>
    </row>
    <row r="34" ht="20.25" customHeight="1" spans="1:5">
      <c r="A34" s="86"/>
      <c r="B34" s="86"/>
      <c r="C34" s="86" t="s">
        <v>107</v>
      </c>
      <c r="D34" s="52"/>
      <c r="E34" s="85"/>
    </row>
    <row r="35" ht="20.25" customHeight="1" spans="1:5">
      <c r="A35" s="86"/>
      <c r="B35" s="86"/>
      <c r="C35" s="86" t="s">
        <v>108</v>
      </c>
      <c r="D35" s="52"/>
      <c r="E35" s="85"/>
    </row>
    <row r="36" ht="20.25" customHeight="1" spans="1:5">
      <c r="A36" s="86"/>
      <c r="B36" s="86"/>
      <c r="C36" s="86" t="s">
        <v>109</v>
      </c>
      <c r="D36" s="52"/>
      <c r="E36" s="85"/>
    </row>
    <row r="37" ht="20.25" customHeight="1" spans="1:5">
      <c r="A37" s="86"/>
      <c r="B37" s="86"/>
      <c r="C37" s="86"/>
      <c r="D37" s="86"/>
      <c r="E37" s="85"/>
    </row>
    <row r="38" ht="20.25" customHeight="1" spans="1:5">
      <c r="A38" s="46"/>
      <c r="B38" s="46"/>
      <c r="C38" s="46" t="s">
        <v>174</v>
      </c>
      <c r="D38" s="47">
        <v>0</v>
      </c>
      <c r="E38" s="87"/>
    </row>
    <row r="39" ht="20.25" customHeight="1" spans="1:5">
      <c r="A39" s="46"/>
      <c r="B39" s="46"/>
      <c r="C39" s="46"/>
      <c r="D39" s="46"/>
      <c r="E39" s="87"/>
    </row>
    <row r="40" ht="20.25" customHeight="1" spans="1:5">
      <c r="A40" s="45" t="s">
        <v>175</v>
      </c>
      <c r="B40" s="47">
        <v>662.4</v>
      </c>
      <c r="C40" s="45" t="s">
        <v>176</v>
      </c>
      <c r="D40" s="84">
        <v>662.4</v>
      </c>
      <c r="E40" s="8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M8" sqref="M8"/>
    </sheetView>
  </sheetViews>
  <sheetFormatPr defaultColWidth="10" defaultRowHeight="13.5" outlineLevelCol="6"/>
  <cols>
    <col min="1" max="1" width="12.2083333333333" style="69" customWidth="1"/>
    <col min="2" max="2" width="18.45" style="69" customWidth="1"/>
    <col min="3" max="4" width="12.6666666666667" style="69" customWidth="1"/>
    <col min="5" max="5" width="12.625" style="69" customWidth="1"/>
    <col min="6" max="6" width="11.6666666666667" style="69" customWidth="1"/>
    <col min="7" max="7" width="15.2" style="69" customWidth="1"/>
    <col min="8" max="16384" width="10" style="69"/>
  </cols>
  <sheetData>
    <row r="1" s="69" customFormat="1" ht="18.05" customHeight="1" spans="1:7">
      <c r="A1" s="70"/>
      <c r="B1" s="70"/>
      <c r="C1" s="70"/>
      <c r="D1" s="70"/>
      <c r="E1" s="70"/>
      <c r="F1" s="70"/>
      <c r="G1" s="70"/>
    </row>
    <row r="2" s="69" customFormat="1" ht="42.2" customHeight="1" spans="1:7">
      <c r="A2" s="71" t="s">
        <v>7</v>
      </c>
      <c r="B2" s="71"/>
      <c r="C2" s="71"/>
      <c r="D2" s="71"/>
      <c r="E2" s="71"/>
      <c r="F2" s="71"/>
      <c r="G2" s="71"/>
    </row>
    <row r="3" s="69" customFormat="1" ht="25.6" customHeight="1" spans="1:7">
      <c r="A3" s="72" t="s">
        <v>14</v>
      </c>
      <c r="B3" s="72"/>
      <c r="C3" s="72"/>
      <c r="D3" s="72"/>
      <c r="E3" s="72"/>
      <c r="F3" s="72"/>
      <c r="G3" s="72"/>
    </row>
    <row r="4" s="69" customFormat="1" ht="14.3" customHeight="1" spans="1:7">
      <c r="A4" s="73" t="s">
        <v>137</v>
      </c>
      <c r="B4" s="73"/>
      <c r="C4" s="73"/>
      <c r="D4" s="73"/>
      <c r="E4" s="73"/>
      <c r="F4" s="73"/>
      <c r="G4" s="73"/>
    </row>
    <row r="5" s="69" customFormat="1" ht="24.1" customHeight="1" spans="1:7">
      <c r="A5" s="74" t="s">
        <v>177</v>
      </c>
      <c r="B5" s="74" t="s">
        <v>178</v>
      </c>
      <c r="C5" s="74" t="s">
        <v>115</v>
      </c>
      <c r="D5" s="74" t="s">
        <v>140</v>
      </c>
      <c r="E5" s="74"/>
      <c r="F5" s="74"/>
      <c r="G5" s="74" t="s">
        <v>141</v>
      </c>
    </row>
    <row r="6" s="69" customFormat="1" ht="27.1" customHeight="1" spans="1:7">
      <c r="A6" s="74"/>
      <c r="B6" s="74"/>
      <c r="C6" s="74"/>
      <c r="D6" s="75" t="s">
        <v>117</v>
      </c>
      <c r="E6" s="75" t="s">
        <v>179</v>
      </c>
      <c r="F6" s="75" t="s">
        <v>144</v>
      </c>
      <c r="G6" s="74"/>
    </row>
    <row r="7" s="69" customFormat="1" ht="35.4" customHeight="1" spans="1:7">
      <c r="A7" s="74" t="s">
        <v>180</v>
      </c>
      <c r="B7" s="74"/>
      <c r="C7" s="76">
        <v>662.396048</v>
      </c>
      <c r="D7" s="76">
        <v>499.636048</v>
      </c>
      <c r="E7" s="76">
        <v>404.236048</v>
      </c>
      <c r="F7" s="76">
        <v>95.4</v>
      </c>
      <c r="G7" s="76">
        <v>162.76</v>
      </c>
    </row>
    <row r="8" s="69" customFormat="1" ht="23.1" customHeight="1" spans="1:7">
      <c r="A8" s="77" t="s">
        <v>181</v>
      </c>
      <c r="B8" s="77" t="s">
        <v>182</v>
      </c>
      <c r="C8" s="78">
        <v>586.619284</v>
      </c>
      <c r="D8" s="79">
        <v>423.859284</v>
      </c>
      <c r="E8" s="79">
        <v>328.459284</v>
      </c>
      <c r="F8" s="79">
        <v>95.4</v>
      </c>
      <c r="G8" s="79">
        <v>162.76</v>
      </c>
    </row>
    <row r="9" s="69" customFormat="1" ht="23.1" customHeight="1" spans="1:7">
      <c r="A9" s="80" t="s">
        <v>183</v>
      </c>
      <c r="B9" s="80" t="s">
        <v>184</v>
      </c>
      <c r="C9" s="78">
        <v>586.619284</v>
      </c>
      <c r="D9" s="79">
        <v>423.859284</v>
      </c>
      <c r="E9" s="79">
        <v>328.459284</v>
      </c>
      <c r="F9" s="79">
        <v>95.4</v>
      </c>
      <c r="G9" s="79">
        <v>162.76</v>
      </c>
    </row>
    <row r="10" s="69" customFormat="1" ht="23.1" customHeight="1" spans="1:7">
      <c r="A10" s="81" t="s">
        <v>185</v>
      </c>
      <c r="B10" s="81" t="s">
        <v>186</v>
      </c>
      <c r="C10" s="78">
        <v>586.619284</v>
      </c>
      <c r="D10" s="82">
        <v>423.859284</v>
      </c>
      <c r="E10" s="82">
        <v>328.459284</v>
      </c>
      <c r="F10" s="82">
        <v>95.4</v>
      </c>
      <c r="G10" s="82">
        <v>162.76</v>
      </c>
    </row>
    <row r="11" s="69" customFormat="1" ht="23.1" customHeight="1" spans="1:7">
      <c r="A11" s="77" t="s">
        <v>187</v>
      </c>
      <c r="B11" s="77" t="s">
        <v>188</v>
      </c>
      <c r="C11" s="78">
        <v>43.301008</v>
      </c>
      <c r="D11" s="79">
        <v>43.301008</v>
      </c>
      <c r="E11" s="79">
        <v>43.301008</v>
      </c>
      <c r="F11" s="79"/>
      <c r="G11" s="79"/>
    </row>
    <row r="12" s="69" customFormat="1" ht="23.1" customHeight="1" spans="1:7">
      <c r="A12" s="80" t="s">
        <v>189</v>
      </c>
      <c r="B12" s="80" t="s">
        <v>190</v>
      </c>
      <c r="C12" s="78">
        <v>43.301008</v>
      </c>
      <c r="D12" s="79">
        <v>43.301008</v>
      </c>
      <c r="E12" s="79">
        <v>43.301008</v>
      </c>
      <c r="F12" s="79"/>
      <c r="G12" s="79"/>
    </row>
    <row r="13" s="69" customFormat="1" ht="23.1" customHeight="1" spans="1:7">
      <c r="A13" s="81" t="s">
        <v>157</v>
      </c>
      <c r="B13" s="81" t="s">
        <v>191</v>
      </c>
      <c r="C13" s="78">
        <v>43.301008</v>
      </c>
      <c r="D13" s="82">
        <v>43.301008</v>
      </c>
      <c r="E13" s="82">
        <v>43.301008</v>
      </c>
      <c r="F13" s="82"/>
      <c r="G13" s="82"/>
    </row>
    <row r="14" s="69" customFormat="1" ht="23.1" customHeight="1" spans="1:7">
      <c r="A14" s="77" t="s">
        <v>192</v>
      </c>
      <c r="B14" s="77" t="s">
        <v>193</v>
      </c>
      <c r="C14" s="78">
        <v>32.475756</v>
      </c>
      <c r="D14" s="79">
        <v>32.475756</v>
      </c>
      <c r="E14" s="79">
        <v>32.475756</v>
      </c>
      <c r="F14" s="79"/>
      <c r="G14" s="79"/>
    </row>
    <row r="15" s="69" customFormat="1" ht="23.1" customHeight="1" spans="1:7">
      <c r="A15" s="80" t="s">
        <v>194</v>
      </c>
      <c r="B15" s="80" t="s">
        <v>195</v>
      </c>
      <c r="C15" s="78">
        <v>32.475756</v>
      </c>
      <c r="D15" s="79">
        <v>32.475756</v>
      </c>
      <c r="E15" s="79">
        <v>32.475756</v>
      </c>
      <c r="F15" s="79"/>
      <c r="G15" s="79"/>
    </row>
    <row r="16" s="69" customFormat="1" ht="23.1" customHeight="1" spans="1:7">
      <c r="A16" s="81" t="s">
        <v>163</v>
      </c>
      <c r="B16" s="81" t="s">
        <v>196</v>
      </c>
      <c r="C16" s="78">
        <v>32.475756</v>
      </c>
      <c r="D16" s="82">
        <v>32.475756</v>
      </c>
      <c r="E16" s="82">
        <v>32.475756</v>
      </c>
      <c r="F16" s="82"/>
      <c r="G16" s="82"/>
    </row>
    <row r="17" s="69" customFormat="1" ht="15.8" customHeight="1" spans="1:3">
      <c r="A17" s="70" t="s">
        <v>197</v>
      </c>
      <c r="B17" s="70"/>
      <c r="C17" s="70"/>
    </row>
  </sheetData>
  <mergeCells count="10">
    <mergeCell ref="A2:G2"/>
    <mergeCell ref="A3:G3"/>
    <mergeCell ref="A4:G4"/>
    <mergeCell ref="D5:F5"/>
    <mergeCell ref="A7:B7"/>
    <mergeCell ref="A17:C17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E1" sqref="E1"/>
    </sheetView>
  </sheetViews>
  <sheetFormatPr defaultColWidth="10" defaultRowHeight="13.5" outlineLevelCol="4"/>
  <cols>
    <col min="1" max="1" width="15.3333333333333" style="55" customWidth="1"/>
    <col min="2" max="2" width="24.9666666666667" style="55" customWidth="1"/>
    <col min="3" max="3" width="15.875" style="55" customWidth="1"/>
    <col min="4" max="4" width="16.5583333333333" style="55" customWidth="1"/>
    <col min="5" max="5" width="18.05" style="55" customWidth="1"/>
    <col min="6" max="6" width="9.76666666666667" style="55" customWidth="1"/>
    <col min="7" max="16384" width="10" style="55"/>
  </cols>
  <sheetData>
    <row r="1" ht="16.55" customHeight="1" spans="1:5">
      <c r="A1" s="3"/>
      <c r="B1" s="3"/>
      <c r="C1" s="3"/>
      <c r="D1" s="3"/>
      <c r="E1" s="16" t="s">
        <v>198</v>
      </c>
    </row>
    <row r="2" ht="35.4" customHeight="1" spans="1:5">
      <c r="A2" s="56" t="s">
        <v>8</v>
      </c>
      <c r="B2" s="56"/>
      <c r="C2" s="56"/>
      <c r="D2" s="56"/>
      <c r="E2" s="56"/>
    </row>
    <row r="3" ht="27" customHeight="1" spans="1:5">
      <c r="A3" s="57" t="s">
        <v>199</v>
      </c>
      <c r="B3" s="57"/>
      <c r="C3" s="57"/>
      <c r="D3" s="57"/>
      <c r="E3" s="43" t="s">
        <v>15</v>
      </c>
    </row>
    <row r="4" ht="33.9" customHeight="1" spans="1:5">
      <c r="A4" s="58" t="s">
        <v>200</v>
      </c>
      <c r="B4" s="58"/>
      <c r="C4" s="58" t="s">
        <v>201</v>
      </c>
      <c r="D4" s="58"/>
      <c r="E4" s="58"/>
    </row>
    <row r="5" ht="19.9" customHeight="1" spans="1:5">
      <c r="A5" s="59" t="s">
        <v>177</v>
      </c>
      <c r="B5" s="59" t="s">
        <v>178</v>
      </c>
      <c r="C5" s="59" t="s">
        <v>115</v>
      </c>
      <c r="D5" s="59" t="s">
        <v>179</v>
      </c>
      <c r="E5" s="59" t="s">
        <v>144</v>
      </c>
    </row>
    <row r="6" ht="23.1" customHeight="1" spans="1:5">
      <c r="A6" s="60" t="s">
        <v>202</v>
      </c>
      <c r="B6" s="60" t="s">
        <v>203</v>
      </c>
      <c r="C6" s="61">
        <v>404.236048</v>
      </c>
      <c r="D6" s="61">
        <v>404.236048</v>
      </c>
      <c r="E6" s="62"/>
    </row>
    <row r="7" ht="23.1" customHeight="1" spans="1:5">
      <c r="A7" s="60" t="s">
        <v>204</v>
      </c>
      <c r="B7" s="60" t="s">
        <v>205</v>
      </c>
      <c r="C7" s="61">
        <v>2.668729</v>
      </c>
      <c r="D7" s="61">
        <v>2.668729</v>
      </c>
      <c r="E7" s="62"/>
    </row>
    <row r="8" ht="23.1" customHeight="1" spans="1:5">
      <c r="A8" s="60" t="s">
        <v>206</v>
      </c>
      <c r="B8" s="60" t="s">
        <v>207</v>
      </c>
      <c r="C8" s="61">
        <v>97.9524</v>
      </c>
      <c r="D8" s="61">
        <v>97.9524</v>
      </c>
      <c r="E8" s="62"/>
    </row>
    <row r="9" ht="23.1" customHeight="1" spans="1:5">
      <c r="A9" s="60" t="s">
        <v>208</v>
      </c>
      <c r="B9" s="60" t="s">
        <v>209</v>
      </c>
      <c r="C9" s="61">
        <v>11.4769</v>
      </c>
      <c r="D9" s="61">
        <v>11.4769</v>
      </c>
      <c r="E9" s="62"/>
    </row>
    <row r="10" ht="23.1" customHeight="1" spans="1:5">
      <c r="A10" s="60" t="s">
        <v>210</v>
      </c>
      <c r="B10" s="60" t="s">
        <v>211</v>
      </c>
      <c r="C10" s="61">
        <v>19.3536</v>
      </c>
      <c r="D10" s="61">
        <v>19.3536</v>
      </c>
      <c r="E10" s="62"/>
    </row>
    <row r="11" ht="23.1" customHeight="1" spans="1:5">
      <c r="A11" s="60" t="s">
        <v>212</v>
      </c>
      <c r="B11" s="60" t="s">
        <v>213</v>
      </c>
      <c r="C11" s="61">
        <v>167.9844</v>
      </c>
      <c r="D11" s="61">
        <v>167.9844</v>
      </c>
      <c r="E11" s="62"/>
    </row>
    <row r="12" ht="23.1" customHeight="1" spans="1:5">
      <c r="A12" s="60" t="s">
        <v>214</v>
      </c>
      <c r="B12" s="60" t="s">
        <v>215</v>
      </c>
      <c r="C12" s="61">
        <v>18.944191</v>
      </c>
      <c r="D12" s="61">
        <v>18.944191</v>
      </c>
      <c r="E12" s="62"/>
    </row>
    <row r="13" ht="23.1" customHeight="1" spans="1:5">
      <c r="A13" s="60" t="s">
        <v>216</v>
      </c>
      <c r="B13" s="60" t="s">
        <v>217</v>
      </c>
      <c r="C13" s="61">
        <v>10.079064</v>
      </c>
      <c r="D13" s="61">
        <v>10.079064</v>
      </c>
      <c r="E13" s="62"/>
    </row>
    <row r="14" ht="23.1" customHeight="1" spans="1:5">
      <c r="A14" s="60" t="s">
        <v>218</v>
      </c>
      <c r="B14" s="60" t="s">
        <v>219</v>
      </c>
      <c r="C14" s="61">
        <v>43.301008</v>
      </c>
      <c r="D14" s="61">
        <v>43.301008</v>
      </c>
      <c r="E14" s="62"/>
    </row>
    <row r="15" ht="23.1" customHeight="1" spans="1:5">
      <c r="A15" s="60" t="s">
        <v>220</v>
      </c>
      <c r="B15" s="60" t="s">
        <v>221</v>
      </c>
      <c r="C15" s="61">
        <v>32.475756</v>
      </c>
      <c r="D15" s="61">
        <v>32.475756</v>
      </c>
      <c r="E15" s="62"/>
    </row>
    <row r="16" ht="23.1" customHeight="1" spans="1:5">
      <c r="A16" s="60" t="s">
        <v>222</v>
      </c>
      <c r="B16" s="60" t="s">
        <v>223</v>
      </c>
      <c r="C16" s="62">
        <v>95.4</v>
      </c>
      <c r="D16" s="63"/>
      <c r="E16" s="62">
        <v>95.4</v>
      </c>
    </row>
    <row r="17" ht="23.1" customHeight="1" spans="1:5">
      <c r="A17" s="60" t="s">
        <v>224</v>
      </c>
      <c r="B17" s="60" t="s">
        <v>225</v>
      </c>
      <c r="C17" s="64">
        <v>20</v>
      </c>
      <c r="D17" s="65"/>
      <c r="E17" s="64">
        <v>20</v>
      </c>
    </row>
    <row r="18" ht="23.1" customHeight="1" spans="1:5">
      <c r="A18" s="60" t="s">
        <v>226</v>
      </c>
      <c r="B18" s="60" t="s">
        <v>227</v>
      </c>
      <c r="C18" s="64">
        <v>10</v>
      </c>
      <c r="D18" s="65"/>
      <c r="E18" s="64">
        <v>10</v>
      </c>
    </row>
    <row r="19" ht="23.1" customHeight="1" spans="1:5">
      <c r="A19" s="60" t="s">
        <v>228</v>
      </c>
      <c r="B19" s="60" t="s">
        <v>229</v>
      </c>
      <c r="C19" s="64">
        <v>17</v>
      </c>
      <c r="D19" s="65"/>
      <c r="E19" s="64">
        <v>17</v>
      </c>
    </row>
    <row r="20" ht="23.1" customHeight="1" spans="1:5">
      <c r="A20" s="60" t="s">
        <v>230</v>
      </c>
      <c r="B20" s="60" t="s">
        <v>231</v>
      </c>
      <c r="C20" s="64">
        <v>6</v>
      </c>
      <c r="D20" s="65"/>
      <c r="E20" s="64">
        <v>6</v>
      </c>
    </row>
    <row r="21" ht="23.1" customHeight="1" spans="1:5">
      <c r="A21" s="60" t="s">
        <v>232</v>
      </c>
      <c r="B21" s="60" t="s">
        <v>233</v>
      </c>
      <c r="C21" s="64">
        <v>6.4</v>
      </c>
      <c r="D21" s="65"/>
      <c r="E21" s="64">
        <v>6.4</v>
      </c>
    </row>
    <row r="22" ht="23.1" customHeight="1" spans="1:5">
      <c r="A22" s="50">
        <v>30212</v>
      </c>
      <c r="B22" s="60" t="s">
        <v>234</v>
      </c>
      <c r="C22" s="64">
        <v>10</v>
      </c>
      <c r="D22" s="65"/>
      <c r="E22" s="64">
        <v>10</v>
      </c>
    </row>
    <row r="23" ht="23.1" customHeight="1" spans="1:5">
      <c r="A23" s="50">
        <v>30214</v>
      </c>
      <c r="B23" s="50" t="s">
        <v>235</v>
      </c>
      <c r="C23" s="64">
        <v>5</v>
      </c>
      <c r="D23" s="65"/>
      <c r="E23" s="64">
        <v>5</v>
      </c>
    </row>
    <row r="24" ht="23.1" customHeight="1" spans="1:5">
      <c r="A24" s="50">
        <v>30215</v>
      </c>
      <c r="B24" s="50" t="s">
        <v>236</v>
      </c>
      <c r="C24" s="64">
        <v>3.2</v>
      </c>
      <c r="D24" s="65"/>
      <c r="E24" s="64">
        <v>3.2</v>
      </c>
    </row>
    <row r="25" ht="23.1" customHeight="1" spans="1:5">
      <c r="A25" s="50">
        <v>30207</v>
      </c>
      <c r="B25" s="60" t="s">
        <v>237</v>
      </c>
      <c r="C25" s="64">
        <v>6.5</v>
      </c>
      <c r="D25" s="65"/>
      <c r="E25" s="64">
        <v>6.5</v>
      </c>
    </row>
    <row r="26" ht="23.1" customHeight="1" spans="1:5">
      <c r="A26" s="50">
        <v>30205</v>
      </c>
      <c r="B26" s="60" t="s">
        <v>238</v>
      </c>
      <c r="C26" s="64">
        <v>1.5</v>
      </c>
      <c r="D26" s="65"/>
      <c r="E26" s="64">
        <v>1.5</v>
      </c>
    </row>
    <row r="27" ht="23.1" customHeight="1" spans="1:5">
      <c r="A27" s="60" t="s">
        <v>239</v>
      </c>
      <c r="B27" s="60" t="s">
        <v>240</v>
      </c>
      <c r="C27" s="64">
        <v>4</v>
      </c>
      <c r="D27" s="65"/>
      <c r="E27" s="64">
        <v>4</v>
      </c>
    </row>
    <row r="28" ht="23.1" customHeight="1" spans="1:5">
      <c r="A28" s="60" t="s">
        <v>241</v>
      </c>
      <c r="B28" s="60" t="s">
        <v>242</v>
      </c>
      <c r="C28" s="64">
        <v>5.8</v>
      </c>
      <c r="D28" s="65"/>
      <c r="E28" s="64">
        <v>5.8</v>
      </c>
    </row>
    <row r="29" ht="19.9" customHeight="1" spans="1:5">
      <c r="A29" s="58" t="s">
        <v>243</v>
      </c>
      <c r="B29" s="58"/>
      <c r="C29" s="66">
        <v>499.64</v>
      </c>
      <c r="D29" s="67">
        <v>404.24</v>
      </c>
      <c r="E29" s="66">
        <v>95.4</v>
      </c>
    </row>
    <row r="30" spans="1:5">
      <c r="A30" s="68"/>
      <c r="B30" s="68"/>
      <c r="C30" s="68"/>
      <c r="D30" s="68"/>
      <c r="E30" s="68"/>
    </row>
  </sheetData>
  <mergeCells count="5">
    <mergeCell ref="A2:E2"/>
    <mergeCell ref="A3:D3"/>
    <mergeCell ref="A4:B4"/>
    <mergeCell ref="C4:E4"/>
    <mergeCell ref="A29:B29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2.3333333333333" customWidth="1"/>
    <col min="9" max="9" width="9.775" customWidth="1"/>
  </cols>
  <sheetData>
    <row r="1" ht="16.35" customHeight="1" spans="1:8">
      <c r="A1" s="40"/>
      <c r="G1" s="41" t="s">
        <v>244</v>
      </c>
      <c r="H1" s="41"/>
    </row>
    <row r="2" ht="33.6" customHeight="1" spans="1:8">
      <c r="A2" s="42" t="s">
        <v>245</v>
      </c>
      <c r="B2" s="42"/>
      <c r="C2" s="42"/>
      <c r="D2" s="42"/>
      <c r="E2" s="42"/>
      <c r="F2" s="42"/>
      <c r="G2" s="42"/>
      <c r="H2" s="42"/>
    </row>
    <row r="3" ht="24.15" customHeight="1" spans="1:8">
      <c r="A3" s="43" t="s">
        <v>14</v>
      </c>
      <c r="B3" s="43"/>
      <c r="C3" s="43"/>
      <c r="D3" s="43"/>
      <c r="E3" s="43"/>
      <c r="F3" s="43"/>
      <c r="G3" s="44" t="s">
        <v>15</v>
      </c>
      <c r="H3" s="44"/>
    </row>
    <row r="4" ht="23.25" customHeight="1" spans="1:8">
      <c r="A4" s="45" t="s">
        <v>246</v>
      </c>
      <c r="B4" s="45" t="s">
        <v>247</v>
      </c>
      <c r="C4" s="45" t="s">
        <v>248</v>
      </c>
      <c r="D4" s="45" t="s">
        <v>249</v>
      </c>
      <c r="E4" s="45" t="s">
        <v>250</v>
      </c>
      <c r="F4" s="45"/>
      <c r="G4" s="45"/>
      <c r="H4" s="45" t="s">
        <v>251</v>
      </c>
    </row>
    <row r="5" ht="25.8" customHeight="1" spans="1:8">
      <c r="A5" s="45"/>
      <c r="B5" s="45"/>
      <c r="C5" s="45"/>
      <c r="D5" s="45"/>
      <c r="E5" s="45" t="s">
        <v>117</v>
      </c>
      <c r="F5" s="45" t="s">
        <v>252</v>
      </c>
      <c r="G5" s="45" t="s">
        <v>253</v>
      </c>
      <c r="H5" s="45"/>
    </row>
    <row r="6" ht="22.8" customHeight="1" spans="1:8">
      <c r="A6" s="46"/>
      <c r="B6" s="46" t="s">
        <v>115</v>
      </c>
      <c r="C6" s="47">
        <v>10</v>
      </c>
      <c r="D6" s="47"/>
      <c r="E6" s="47"/>
      <c r="F6" s="47"/>
      <c r="G6" s="47"/>
      <c r="H6" s="47">
        <v>10</v>
      </c>
    </row>
    <row r="7" ht="22.8" customHeight="1" spans="1:8">
      <c r="A7" s="48" t="s">
        <v>254</v>
      </c>
      <c r="B7" s="48" t="s">
        <v>255</v>
      </c>
      <c r="C7" s="47">
        <v>10</v>
      </c>
      <c r="D7" s="47"/>
      <c r="E7" s="47"/>
      <c r="F7" s="47"/>
      <c r="G7" s="47"/>
      <c r="H7" s="47">
        <v>10</v>
      </c>
    </row>
    <row r="8" ht="22.8" customHeight="1" spans="1:8">
      <c r="A8" s="50" t="s">
        <v>256</v>
      </c>
      <c r="B8" s="50" t="s">
        <v>257</v>
      </c>
      <c r="C8" s="52">
        <v>10</v>
      </c>
      <c r="D8" s="52"/>
      <c r="E8" s="51"/>
      <c r="F8" s="52"/>
      <c r="G8" s="52"/>
      <c r="H8" s="52">
        <v>10</v>
      </c>
    </row>
    <row r="9" spans="1:8">
      <c r="A9" s="54"/>
      <c r="B9" s="54"/>
      <c r="C9" s="54"/>
      <c r="D9" s="54"/>
      <c r="E9" s="54"/>
      <c r="F9" s="54"/>
      <c r="G9" s="54"/>
      <c r="H9" s="54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  <col min="9" max="9" width="9.775" customWidth="1"/>
  </cols>
  <sheetData>
    <row r="1" ht="16.35" customHeight="1" spans="1:8">
      <c r="A1" s="40"/>
      <c r="G1" s="41" t="s">
        <v>258</v>
      </c>
      <c r="H1" s="41"/>
    </row>
    <row r="2" ht="38.85" customHeight="1" spans="1:8">
      <c r="A2" s="42" t="s">
        <v>10</v>
      </c>
      <c r="B2" s="42"/>
      <c r="C2" s="42"/>
      <c r="D2" s="42"/>
      <c r="E2" s="42"/>
      <c r="F2" s="42"/>
      <c r="G2" s="42"/>
      <c r="H2" s="42"/>
    </row>
    <row r="3" ht="24.15" customHeight="1" spans="1:8">
      <c r="A3" s="43" t="s">
        <v>14</v>
      </c>
      <c r="B3" s="43"/>
      <c r="C3" s="43"/>
      <c r="D3" s="43"/>
      <c r="E3" s="43"/>
      <c r="F3" s="43"/>
      <c r="G3" s="43"/>
      <c r="H3" s="44" t="s">
        <v>15</v>
      </c>
    </row>
    <row r="4" ht="23.25" customHeight="1" spans="1:8">
      <c r="A4" s="45" t="s">
        <v>177</v>
      </c>
      <c r="B4" s="45" t="s">
        <v>178</v>
      </c>
      <c r="C4" s="45" t="s">
        <v>115</v>
      </c>
      <c r="D4" s="45" t="s">
        <v>259</v>
      </c>
      <c r="E4" s="45"/>
      <c r="F4" s="45"/>
      <c r="G4" s="45"/>
      <c r="H4" s="45" t="s">
        <v>141</v>
      </c>
    </row>
    <row r="5" ht="19.8" customHeight="1" spans="1:8">
      <c r="A5" s="45"/>
      <c r="B5" s="45"/>
      <c r="C5" s="45"/>
      <c r="D5" s="45" t="s">
        <v>117</v>
      </c>
      <c r="E5" s="45" t="s">
        <v>179</v>
      </c>
      <c r="F5" s="45"/>
      <c r="G5" s="45" t="s">
        <v>144</v>
      </c>
      <c r="H5" s="45"/>
    </row>
    <row r="6" ht="27.6" customHeight="1" spans="1:8">
      <c r="A6" s="45"/>
      <c r="B6" s="45"/>
      <c r="C6" s="45"/>
      <c r="D6" s="45"/>
      <c r="E6" s="45" t="s">
        <v>203</v>
      </c>
      <c r="F6" s="45" t="s">
        <v>260</v>
      </c>
      <c r="G6" s="45"/>
      <c r="H6" s="45"/>
    </row>
    <row r="7" ht="22.8" customHeight="1" spans="1:8">
      <c r="A7" s="46"/>
      <c r="B7" s="45" t="s">
        <v>115</v>
      </c>
      <c r="C7" s="47"/>
      <c r="D7" s="47"/>
      <c r="E7" s="47"/>
      <c r="F7" s="47"/>
      <c r="G7" s="47"/>
      <c r="H7" s="47"/>
    </row>
    <row r="8" ht="22.8" customHeight="1" spans="1:8">
      <c r="A8" s="48"/>
      <c r="B8" s="48"/>
      <c r="C8" s="47"/>
      <c r="D8" s="47"/>
      <c r="E8" s="47"/>
      <c r="F8" s="47"/>
      <c r="G8" s="47"/>
      <c r="H8" s="47"/>
    </row>
    <row r="9" ht="22.8" customHeight="1" spans="1:8">
      <c r="A9" s="49"/>
      <c r="B9" s="49"/>
      <c r="C9" s="47"/>
      <c r="D9" s="47"/>
      <c r="E9" s="47"/>
      <c r="F9" s="47"/>
      <c r="G9" s="47"/>
      <c r="H9" s="47"/>
    </row>
    <row r="10" ht="22.8" customHeight="1" spans="1:8">
      <c r="A10" s="49"/>
      <c r="B10" s="49"/>
      <c r="C10" s="47"/>
      <c r="D10" s="47"/>
      <c r="E10" s="47"/>
      <c r="F10" s="47"/>
      <c r="G10" s="47"/>
      <c r="H10" s="47"/>
    </row>
    <row r="11" ht="22.8" customHeight="1" spans="1:8">
      <c r="A11" s="49"/>
      <c r="B11" s="49"/>
      <c r="C11" s="47"/>
      <c r="D11" s="47"/>
      <c r="E11" s="47"/>
      <c r="F11" s="47"/>
      <c r="G11" s="47"/>
      <c r="H11" s="47"/>
    </row>
    <row r="12" ht="22.8" customHeight="1" spans="1:8">
      <c r="A12" s="50"/>
      <c r="B12" s="50"/>
      <c r="C12" s="51"/>
      <c r="D12" s="51"/>
      <c r="E12" s="52"/>
      <c r="F12" s="52"/>
      <c r="G12" s="52"/>
      <c r="H12" s="52"/>
    </row>
    <row r="13" spans="1:8">
      <c r="A13" s="53" t="s">
        <v>261</v>
      </c>
      <c r="B13" s="53"/>
      <c r="C13" s="53"/>
      <c r="D13" s="53"/>
      <c r="E13" s="53"/>
      <c r="F13" s="53"/>
      <c r="G13" s="53"/>
      <c r="H13" s="53"/>
    </row>
    <row r="14" spans="1:8">
      <c r="A14" s="54"/>
      <c r="B14" s="54"/>
      <c r="C14" s="54"/>
      <c r="D14" s="54"/>
      <c r="E14" s="54"/>
      <c r="F14" s="54"/>
      <c r="G14" s="54"/>
      <c r="H14" s="54"/>
    </row>
  </sheetData>
  <mergeCells count="12">
    <mergeCell ref="G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5一般公共预算支出表</vt:lpstr>
      <vt:lpstr>6一般公共预算基本支出情况表</vt:lpstr>
      <vt:lpstr>7一般公共预算“三公”经费支出表</vt:lpstr>
      <vt:lpstr>8.政府性基金预算支出表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2022-05-05T03:39:00Z</dcterms:created>
  <dcterms:modified xsi:type="dcterms:W3CDTF">2023-09-23T06:15:34Z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4968CC933FD3444AB32DAAD59579F271</vt:lpwstr>
  </property>
  <property fmtid="{D5CDD505-2E9C-101B-9397-08002B2CF9AE}" pid="3" name="KSOProductBuildVer">
    <vt:lpwstr>2052-12.1.0.15374</vt:lpwstr>
  </property>
</Properties>
</file>