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申报入库计划汇总表" sheetId="1" r:id="rId1"/>
  </sheets>
  <definedNames>
    <definedName name="_xlnm._FilterDatabase" localSheetId="0" hidden="1">申报入库计划汇总表!$A$5:$XDC$297</definedName>
    <definedName name="_xlnm.Print_Titles" localSheetId="0">申报入库计划汇总表!$3:$5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admin</author>
  </authors>
  <commentList>
    <comment ref="U111" authorId="0">
      <text>
        <r>
          <rPr>
            <b/>
            <sz val="9"/>
            <rFont val="宋体"/>
            <charset val="134"/>
          </rPr>
          <t>Administrator:</t>
        </r>
        <r>
          <rPr>
            <sz val="9"/>
            <rFont val="宋体"/>
            <charset val="134"/>
          </rPr>
          <t xml:space="preserve">
冯新海5人、冯望古3人、冯文良3人、冯涌泉4人、冯金四2人、柳平全2人</t>
        </r>
      </text>
    </comment>
    <comment ref="D115" authorId="1">
      <text>
        <r>
          <rPr>
            <b/>
            <sz val="9"/>
            <rFont val="宋体"/>
            <charset val="134"/>
          </rPr>
          <t>admin:</t>
        </r>
        <r>
          <rPr>
            <sz val="9"/>
            <rFont val="宋体"/>
            <charset val="134"/>
          </rPr>
          <t xml:space="preserve">
子类型？</t>
        </r>
      </text>
    </comment>
    <comment ref="U200" authorId="0">
      <text>
        <r>
          <rPr>
            <b/>
            <sz val="9"/>
            <rFont val="宋体"/>
            <charset val="134"/>
          </rPr>
          <t>Administrator:</t>
        </r>
        <r>
          <rPr>
            <sz val="9"/>
            <rFont val="宋体"/>
            <charset val="134"/>
          </rPr>
          <t xml:space="preserve">
</t>
        </r>
        <r>
          <rPr>
            <sz val="14"/>
            <rFont val="宋体"/>
            <charset val="134"/>
          </rPr>
          <t>彭勇2人 
姜亚光4人
周全心3人 
周建魁2人 
周湘生2人 
周幸伏4人
周新文3人</t>
        </r>
      </text>
    </comment>
  </commentList>
</comments>
</file>

<file path=xl/sharedStrings.xml><?xml version="1.0" encoding="utf-8"?>
<sst xmlns="http://schemas.openxmlformats.org/spreadsheetml/2006/main" count="3996" uniqueCount="1750">
  <si>
    <t>临湘市2023年度巩固拓展脱贫攻坚成果和乡村振兴项目库入库项目计划汇总表</t>
  </si>
  <si>
    <t>时间：2023年</t>
  </si>
  <si>
    <t>序号</t>
  </si>
  <si>
    <t>项目类别</t>
  </si>
  <si>
    <t>乡</t>
  </si>
  <si>
    <t>村</t>
  </si>
  <si>
    <t>项目名称</t>
  </si>
  <si>
    <t>建设性质</t>
  </si>
  <si>
    <t>实施地点</t>
  </si>
  <si>
    <t>时间进度</t>
  </si>
  <si>
    <t>责任单位</t>
  </si>
  <si>
    <t>建设内容及规模</t>
  </si>
  <si>
    <t>资金规模
和筹资方式</t>
  </si>
  <si>
    <t>受益对象</t>
  </si>
  <si>
    <t>绩效目标</t>
  </si>
  <si>
    <t>联农带农机制</t>
  </si>
  <si>
    <t>备注</t>
  </si>
  <si>
    <t>项目类型</t>
  </si>
  <si>
    <t>二级项目类型</t>
  </si>
  <si>
    <t>项目子类型</t>
  </si>
  <si>
    <t>计划开工时间</t>
  </si>
  <si>
    <t>计划完工时间</t>
  </si>
  <si>
    <t>项目预算总投资（万元）</t>
  </si>
  <si>
    <t>其中</t>
  </si>
  <si>
    <t>受益村（个数）</t>
  </si>
  <si>
    <t>受益户数（户）</t>
  </si>
  <si>
    <t>受益人口数（人）</t>
  </si>
  <si>
    <t>财政资金（万元）</t>
  </si>
  <si>
    <t>其他资金（万元）</t>
  </si>
  <si>
    <t>受益脱贫村数（个）</t>
  </si>
  <si>
    <t>受益脱
贫户数
及防止
返贫监
测对象
人口数
（人）</t>
  </si>
  <si>
    <t>受益脱
贫人口
数
及防止
返贫监
测对象
人口数
（人）</t>
  </si>
  <si>
    <t>乡村建设行动</t>
  </si>
  <si>
    <t>农村基础设施</t>
  </si>
  <si>
    <t>农村道路建设</t>
  </si>
  <si>
    <t>江南镇</t>
  </si>
  <si>
    <t>谷花社区</t>
  </si>
  <si>
    <t>谷花社区
14组公路
至江盛路
维修项目</t>
  </si>
  <si>
    <t>维
修</t>
  </si>
  <si>
    <t>2023/
3/1</t>
  </si>
  <si>
    <t>2023/
4/1</t>
  </si>
  <si>
    <t>道路维修硬化1.3公里</t>
  </si>
  <si>
    <t>目标1：改善道路设施。目标2：方便村民生产，出行；3：为经济社会发展提供保障</t>
  </si>
  <si>
    <t>为解决居民生产出行等问题，加强社区居民基础设施和生态环境建设，改善居民生产生活条件，促进经济发展，增加居民收入，使居民生活水平不断提高，逐步达到小康生活</t>
  </si>
  <si>
    <t>产业发展项目</t>
  </si>
  <si>
    <t>配套基础设施项目</t>
  </si>
  <si>
    <t>小型农田水利设施建设</t>
  </si>
  <si>
    <t>东冶村</t>
  </si>
  <si>
    <t>东冶村大坳组沟渠修缮</t>
  </si>
  <si>
    <t>维修</t>
  </si>
  <si>
    <t>2023/
5/1</t>
  </si>
  <si>
    <t>沟渠修缮4.5公里</t>
  </si>
  <si>
    <t>目标1：方便村民农田耕种；目标2：使脱贫户增产；目标3：促进乡村振兴发展。</t>
  </si>
  <si>
    <t>通过沟渠修缮方便农田灌溉，增加农户种养积极性，使其增产增收；方便防汛期间排渍。</t>
  </si>
  <si>
    <t>儒溪社区</t>
  </si>
  <si>
    <t>儒溪社区山塘清淤、修缮</t>
  </si>
  <si>
    <t>山塘清淤、修缮41口17.57万立方</t>
  </si>
  <si>
    <t>通过山塘清淤、修缮方便水源蓄积，增强农田灌溉，增加农户种养积极性，使其增产增收。</t>
  </si>
  <si>
    <t>江南村</t>
  </si>
  <si>
    <t>江南村6、13.、15组机耕路维修</t>
  </si>
  <si>
    <t>2023/
3/20</t>
  </si>
  <si>
    <t>2023/
4/25</t>
  </si>
  <si>
    <t>2公里</t>
  </si>
  <si>
    <t>目标1：除险加固保民生；目标2：为脱贫户和群众提供水利灌溉保农业创收</t>
  </si>
  <si>
    <t>改变项目区贫困群众出行难；改善村级交通运输安全状况，增加脱贫户和监测户种植积极性，使其增产增收。</t>
  </si>
  <si>
    <t>江南村七组危桥维修</t>
  </si>
  <si>
    <t>2023/
6/1</t>
  </si>
  <si>
    <t>宽3.5米，长6米</t>
  </si>
  <si>
    <t>目标1：方便村民出行；目标2：促进乡村振兴经济发展</t>
  </si>
  <si>
    <t>改善村民生产出行运输安全状况；方便村民农田灌溉，使其增产增收；方便防汛期间排渍。</t>
  </si>
  <si>
    <t>渠道桥头新建</t>
  </si>
  <si>
    <t>长江村</t>
  </si>
  <si>
    <t>长江村2、3、4、13、5组渠道桥头新建</t>
  </si>
  <si>
    <t>2023/
1/1</t>
  </si>
  <si>
    <t>渠道桥头新建7座</t>
  </si>
  <si>
    <t>通过对渠道桥头新建，重新埋入水泥管道，清理渠道垃圾，提高水流速度，加快农田灌溉   ，使其增产增收，方便防汛抗旱期间抽水。</t>
  </si>
  <si>
    <t>洋溪</t>
  </si>
  <si>
    <t>洋溪村斑竹坡西湾路道路硬化</t>
  </si>
  <si>
    <t>新建</t>
  </si>
  <si>
    <t>洋溪村</t>
  </si>
  <si>
    <t>斑竹坡西湾路道路硬化</t>
  </si>
  <si>
    <t>通过道路硬化，方便农户出行，有利于农户生产建设</t>
  </si>
  <si>
    <t>牛湖村</t>
  </si>
  <si>
    <t>牛湖村16组道路硬化</t>
  </si>
  <si>
    <t>2023/
3/5</t>
  </si>
  <si>
    <t>2023/
4/5</t>
  </si>
  <si>
    <t>道路建设</t>
  </si>
  <si>
    <t>目标1：方便村民出行及交通运输便利；目标2：促进经济发展</t>
  </si>
  <si>
    <t>为解决居民农产品运输、销售等问题，加强
社区居民基础设施和生态环境建设，
改善居民生产生活条件，促进经济
发展，增加居民收入，使居民生活
水平不断提高，逐步达到小康生活</t>
  </si>
  <si>
    <t>沟渠清淤</t>
  </si>
  <si>
    <t>牛湖村老泥沟</t>
  </si>
  <si>
    <t>目标1：方便村民农田耕种；目标二：使脱贫户增产；目标3：促进乡村振兴发展。</t>
  </si>
  <si>
    <t>通过沟渠清淤方便农田灌溉，增加农户种养积极性，使其增产增收；方便防汛抗旱期间排渍抽水。</t>
  </si>
  <si>
    <t>丁坊村</t>
  </si>
  <si>
    <t>丁坊村山塘清淤、修缮</t>
  </si>
  <si>
    <t>山塘清淤、修缮26口21.6万立方</t>
  </si>
  <si>
    <t>鸭栏村</t>
  </si>
  <si>
    <t>鸭栏村沟渠清淤、疏峻</t>
  </si>
  <si>
    <t>鸭栏村民委员会</t>
  </si>
  <si>
    <t>沟渠清淤、疏峻7.1万立方</t>
  </si>
  <si>
    <t>通过沟渠清淤、蔬峻方便水源蓄积，增强农田灌溉，增加农户种养积极性，使其增产增收。</t>
  </si>
  <si>
    <t>金融保险配套项目</t>
  </si>
  <si>
    <t>产业奖补</t>
  </si>
  <si>
    <t>江南镇产业奖补</t>
  </si>
  <si>
    <t>江南镇13个村（社区）</t>
  </si>
  <si>
    <t>产业奖补225户</t>
  </si>
  <si>
    <t>目标1：帮助脱贫户及监测户发展产业；目标2：带动产业发展，帮助脱贫户及监测户创收。</t>
  </si>
  <si>
    <t>通过产业奖补，增加脱贫户和监测户的种养积极性，使其增产增收</t>
  </si>
  <si>
    <t>就业项目</t>
  </si>
  <si>
    <t>公益岗位</t>
  </si>
  <si>
    <t>公益岗位40个</t>
  </si>
  <si>
    <t>目标1：帮助桃林镇辖区脱贫户及监测户解决就业；目标2：巩固脱贫攻坚同乡村振兴有效衔接</t>
  </si>
  <si>
    <t>公益岗位为脱贫户和监测户提供工作岗位，使其收入增加</t>
  </si>
  <si>
    <t xml:space="preserve">生产项目                                                                           </t>
  </si>
  <si>
    <t>水产养殖业发展</t>
  </si>
  <si>
    <t>长安街道</t>
  </si>
  <si>
    <t>长安街道2023年产业发展</t>
  </si>
  <si>
    <t>2023.03.01</t>
  </si>
  <si>
    <t>2023.07.30</t>
  </si>
  <si>
    <t>103户脱贫户及监测户发展养殖业，并实行一定的奖补</t>
  </si>
  <si>
    <t>激发脱贫户及监测户内生动力，鼓励其发展产业，增加收入，巩固脱贫成效</t>
  </si>
  <si>
    <t>公益性岗位</t>
  </si>
  <si>
    <t>长安街道2023年公益性岗位奖补</t>
  </si>
  <si>
    <t>2023.01.01</t>
  </si>
  <si>
    <t>2023.12.31</t>
  </si>
  <si>
    <t>公益性岗位奖补26人</t>
  </si>
  <si>
    <t>鼓励脱贫户及监测户就近就业务工，增加收入</t>
  </si>
  <si>
    <t>产业项目</t>
  </si>
  <si>
    <t>荆竹山村</t>
  </si>
  <si>
    <t>李家组农田灌溉渠道硬化</t>
  </si>
  <si>
    <t>荆竹山村李家组</t>
  </si>
  <si>
    <t>清理渠道内的淤泥100方，硬化渠道内的底板</t>
  </si>
  <si>
    <t>方便农田灌溉，</t>
  </si>
  <si>
    <t>方便农田灌溉，提高农户及脱贫户的农田种植收入</t>
  </si>
  <si>
    <t>主公路海螺矿区公路硬化</t>
  </si>
  <si>
    <t>荆竹山村张家组</t>
  </si>
  <si>
    <t>道路硬化500米</t>
  </si>
  <si>
    <t>方便群众出行</t>
  </si>
  <si>
    <t>改善张家、刘家、坳上等8个组的群众生产生活条件，方便出行</t>
  </si>
  <si>
    <t>杨田村</t>
  </si>
  <si>
    <t>杨田村大屋组至长安河路段公路硬化</t>
  </si>
  <si>
    <t>杨田村大屋组</t>
  </si>
  <si>
    <t>2023.06.01</t>
  </si>
  <si>
    <t>改善大屋组的群众生产生活条件，方便出行</t>
  </si>
  <si>
    <t>产业发展</t>
  </si>
  <si>
    <t>养殖业</t>
  </si>
  <si>
    <t>桃林镇</t>
  </si>
  <si>
    <t>钟杨村</t>
  </si>
  <si>
    <t>钟杨村菜家塘山羊养殖基地</t>
  </si>
  <si>
    <t>钟杨村菜家塘</t>
  </si>
  <si>
    <t>2023.3.</t>
  </si>
  <si>
    <t>钟杨村委会</t>
  </si>
  <si>
    <t>建设养殖基地100平方米，购买60只山羊</t>
  </si>
  <si>
    <t>目标1：增加集体经济收入。目标2：解决脱贫户就业。目标3：促进乡村振兴产业发展</t>
  </si>
  <si>
    <t>增加贫困户收入，带动就业，促进经济发展</t>
  </si>
  <si>
    <t>配套基础设施</t>
  </si>
  <si>
    <t>治水村</t>
  </si>
  <si>
    <t>山塘维修</t>
  </si>
  <si>
    <t>治水村治一组、花申组各一座</t>
  </si>
  <si>
    <t>2023年2月</t>
  </si>
  <si>
    <t>2023年4月</t>
  </si>
  <si>
    <t>治水村委会</t>
  </si>
  <si>
    <t>维修山塘2座堤坝维修，山塘清淤</t>
  </si>
  <si>
    <t>目标1：保障村民的粮食生产，避免耕地抛荒；目标2：使脱贫户增产，巩固脱贫成果</t>
  </si>
  <si>
    <t>解决村民的耕种问题，促进村民的经济发展</t>
  </si>
  <si>
    <t>中畈村</t>
  </si>
  <si>
    <t>中畈村西冲山塘维修</t>
  </si>
  <si>
    <t>中畈村肖家组</t>
  </si>
  <si>
    <t>2023年3月</t>
  </si>
  <si>
    <t>中畈村委会</t>
  </si>
  <si>
    <t>整塘清淤、清运、驳墈</t>
  </si>
  <si>
    <t>方便村民农田耕种，促进乡村振兴发展。</t>
  </si>
  <si>
    <t>金盆村</t>
  </si>
  <si>
    <t>金盆村山塘维修</t>
  </si>
  <si>
    <t>金盆村梅家组、邓畈组、条二组</t>
  </si>
  <si>
    <t>金盆村委会</t>
  </si>
  <si>
    <t>三座山塘全面清淤、清运</t>
  </si>
  <si>
    <t>方便村民农田耕种；促进村民增收及乡村振兴发展。</t>
  </si>
  <si>
    <t>畈上村</t>
  </si>
  <si>
    <t>畈上村下条片新建水渠</t>
  </si>
  <si>
    <t>畈上村下条片</t>
  </si>
  <si>
    <t>畈上村委会</t>
  </si>
  <si>
    <t>长500米，宽1米，厚0.3米</t>
  </si>
  <si>
    <t>方便村民农田耕种增产；促进经济发展。</t>
  </si>
  <si>
    <t>月山村</t>
  </si>
  <si>
    <t>月山村上屋组河道维修</t>
  </si>
  <si>
    <t>月山村上屋组</t>
  </si>
  <si>
    <t>2024年4月</t>
  </si>
  <si>
    <t>月山村委会</t>
  </si>
  <si>
    <t>打驳岸及硬化400立方米</t>
  </si>
  <si>
    <t>目标1：维护稳定脱贫；目标2：解决脱贫户种植生产用水问题</t>
  </si>
  <si>
    <t>维护稳定脱贫，解决脱贫户种植生产用水问题</t>
  </si>
  <si>
    <t>生产项目</t>
  </si>
  <si>
    <t>种植业基地</t>
  </si>
  <si>
    <t>苎麻社区</t>
  </si>
  <si>
    <t>苎麻社区福寿山200亩茶叶基地补苗与抚育</t>
  </si>
  <si>
    <t>新栽</t>
  </si>
  <si>
    <t>苎麻社区福寿山</t>
  </si>
  <si>
    <t>200亩茶叶基地补苗与抚育</t>
  </si>
  <si>
    <t>目标1：发展集体经济；目标2：增加贫困户及居民生活幸福指数。</t>
  </si>
  <si>
    <t>可提供部分居民及脱贫户的就业机会</t>
  </si>
  <si>
    <t>种养殖业基地</t>
  </si>
  <si>
    <t>桃林镇160户脱贫户及30户监测户产业奖补</t>
  </si>
  <si>
    <t>桃林镇人民政府</t>
  </si>
  <si>
    <t>辖区18个村到户类产业发展</t>
  </si>
  <si>
    <t>帮助脱贫户及监测户发展产业；带动产业发展，帮助脱贫户及监测户创收。</t>
  </si>
  <si>
    <t>到户类</t>
  </si>
  <si>
    <t>就业帮扶</t>
  </si>
  <si>
    <t>桃林镇公益性岗位</t>
  </si>
  <si>
    <t>2023年1月</t>
  </si>
  <si>
    <t>2023年12月</t>
  </si>
  <si>
    <t>辖区18个村54个公益性岗位</t>
  </si>
  <si>
    <t>帮助桃林镇辖区脱贫户及监测户解决就业；巩固脱贫攻坚同乡村振兴有效衔接</t>
  </si>
  <si>
    <t>乡村建设行为</t>
  </si>
  <si>
    <t>农村基础设施建设</t>
  </si>
  <si>
    <t>农村供水保障设施建设</t>
  </si>
  <si>
    <t>金盆村饮用自来水安装</t>
  </si>
  <si>
    <t>金盆村长春片</t>
  </si>
  <si>
    <t>长春片区全覆盖</t>
  </si>
  <si>
    <t>目标1：解决村民安全饮水；目标2：提高村民生活质量；目标是3：促进乡村振兴发展</t>
  </si>
  <si>
    <t>解决村民安全饮水，提升生活质量，增强村民节约用水意识。</t>
  </si>
  <si>
    <t>农村道路（桥梁）建设</t>
  </si>
  <si>
    <t>旧李村</t>
  </si>
  <si>
    <t>旧李村马岭组新建桥梁</t>
  </si>
  <si>
    <t>旧李村马岭组</t>
  </si>
  <si>
    <t>旧李村委会</t>
  </si>
  <si>
    <t>长7米，宽4米，厚0.4米</t>
  </si>
  <si>
    <t>方便村民耕种，为经济发展提供保障</t>
  </si>
  <si>
    <t>水利设施建设</t>
  </si>
  <si>
    <t>源冲村</t>
  </si>
  <si>
    <t>源冲村木冲山塘维修</t>
  </si>
  <si>
    <t>源冲村中门组</t>
  </si>
  <si>
    <t>源冲村委会</t>
  </si>
  <si>
    <t>堤坝维修，塘管更换，山塘清淤</t>
  </si>
  <si>
    <t>增加脱贫户收入，便利农民耕种，促进经济发展</t>
  </si>
  <si>
    <t>大畈村</t>
  </si>
  <si>
    <t>大畈村公路拓宽及硬化</t>
  </si>
  <si>
    <t>大畈村高家岭至坡里段</t>
  </si>
  <si>
    <t>大畈村委会</t>
  </si>
  <si>
    <t>全长0.8公里，宽不得低于4米</t>
  </si>
  <si>
    <t>方便村民出行，促进经济发展</t>
  </si>
  <si>
    <t>农村道路建设（通村、通组、通户路）</t>
  </si>
  <si>
    <t>坪上村</t>
  </si>
  <si>
    <t>坪上村汤桥口至君王桥公路拓宽</t>
  </si>
  <si>
    <t>公路拓宽</t>
  </si>
  <si>
    <t>坪上村委会</t>
  </si>
  <si>
    <t>长1285米，宽3米，厚20公分</t>
  </si>
  <si>
    <t>目标1：改善水利设施；目标2：方便了脱贫户及周边老百姓安全出行；3：为经济发展提供保障，增加脱贫户收入，降低贫户户发生机率。</t>
  </si>
  <si>
    <t>改善水利设施，方便了脱贫户及周边的安全出行，为经济发展提供保障，增加脱贫户收入，降低贫户户发生机率。</t>
  </si>
  <si>
    <t>羊楼司镇</t>
  </si>
  <si>
    <t>新屋村</t>
  </si>
  <si>
    <t>新屋村粮食生产</t>
  </si>
  <si>
    <t>临湘市羊楼司镇新屋村李家组</t>
  </si>
  <si>
    <t>2023.4.</t>
  </si>
  <si>
    <t xml:space="preserve">2023.6. </t>
  </si>
  <si>
    <t>种植水稻210亩</t>
  </si>
  <si>
    <t>种植水稻210亩，为脱贫户及监测户提供就业岗位，增加收入</t>
  </si>
  <si>
    <t>流转土地210亩，带动产业发展和农民就业增收。</t>
  </si>
  <si>
    <t>易地搬迁后扶</t>
  </si>
  <si>
    <t>“一站式”社区综合服务设施建设</t>
  </si>
  <si>
    <t>尖山社区</t>
  </si>
  <si>
    <t>竹情安置小区基础设施维护</t>
  </si>
  <si>
    <t>基础设施</t>
  </si>
  <si>
    <t>尖山社区竹情安置小区</t>
  </si>
  <si>
    <t>2323.3.</t>
  </si>
  <si>
    <t>2023.5.</t>
  </si>
  <si>
    <t>竹情安置小区所有基础设施</t>
  </si>
  <si>
    <t>完善基础设施，美化人居环境，让易地搬迁户能安心搬得出，住得稳</t>
  </si>
  <si>
    <t>其他</t>
  </si>
  <si>
    <t>文白社区</t>
  </si>
  <si>
    <t>港渠护砌</t>
  </si>
  <si>
    <t>赵家组港渠护砌</t>
  </si>
  <si>
    <t>200米</t>
  </si>
  <si>
    <t>护砌港渠200米，沿港农户农田能够有水灌溉</t>
  </si>
  <si>
    <t>使沿线农户稻谷增加收入</t>
  </si>
  <si>
    <t>黄沙村</t>
  </si>
  <si>
    <t>黄沙村河堤护砌及疏通</t>
  </si>
  <si>
    <t>2023年8月</t>
  </si>
  <si>
    <t>临湘市羊楼司镇黄沙村</t>
  </si>
  <si>
    <t>河堤护砌800米、疏通河道2000米</t>
  </si>
  <si>
    <t>53人</t>
  </si>
  <si>
    <t>消除水患、确保粮食生产种植，增加群众收入</t>
  </si>
  <si>
    <t>为脱贫户提供就业岗位，增加收入</t>
  </si>
  <si>
    <t>龙窖山村</t>
  </si>
  <si>
    <t>龙窖山猕猴桃种植基地建设（一期）</t>
  </si>
  <si>
    <t>水果采摘园种植</t>
  </si>
  <si>
    <t>龙窖山村铺上组肖家畈</t>
  </si>
  <si>
    <t>2023年11月</t>
  </si>
  <si>
    <t>临湘市羊楼司镇龙窖山村</t>
  </si>
  <si>
    <t>整地40亩、深耕40亩、辅路1200米、新栽猕猴桃40亩</t>
  </si>
  <si>
    <t>融合一二三产发展，打造乡村旅游产品，解决周边群众和脱贫人口和防止返贫监测对象户增加经济收入</t>
  </si>
  <si>
    <t>合作社+农户、土地流转、劳动就业、脱贫户分红</t>
  </si>
  <si>
    <t>雅团村</t>
  </si>
  <si>
    <t>雅团村粮食生产</t>
  </si>
  <si>
    <t xml:space="preserve">2023.3. </t>
  </si>
  <si>
    <t xml:space="preserve">2023.10. </t>
  </si>
  <si>
    <t>临湘市羊楼司镇雅团村</t>
  </si>
  <si>
    <t>种植水稻360亩</t>
  </si>
  <si>
    <t>种植水稻360亩，为脱贫户提供就业岗位，增加收入。</t>
  </si>
  <si>
    <t>流转土地360亩，带动产业发展和村民就业增收。</t>
  </si>
  <si>
    <t>三港村</t>
  </si>
  <si>
    <t>生态农庄</t>
  </si>
  <si>
    <t>细港组</t>
  </si>
  <si>
    <t>2023.10.</t>
  </si>
  <si>
    <t>建设民宿及农庄</t>
  </si>
  <si>
    <t>建设民宿及农庄，增加集体经济收入，发展农民就业增收</t>
  </si>
  <si>
    <t>羊楼司镇公益性岗位2023</t>
  </si>
  <si>
    <t>2023年5月</t>
  </si>
  <si>
    <t>临湘市羊楼司镇</t>
  </si>
  <si>
    <t>脱贫户及监测户343户1024人</t>
  </si>
  <si>
    <t>为部分有劳力的脱贫户及监测户设岗增收</t>
  </si>
  <si>
    <t>通过设立岗位激发脱贫对象劳动激情，增加收入</t>
  </si>
  <si>
    <t>务工补助</t>
  </si>
  <si>
    <t>劳动奖补</t>
  </si>
  <si>
    <t>羊楼司镇产业奖补2023</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</si>
  <si>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</si>
  <si>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</si>
  <si>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养殖业基地</t>
  </si>
  <si>
    <t>友爱村</t>
  </si>
  <si>
    <t>黑山羊养殖</t>
  </si>
  <si>
    <t>友爱村下湾组</t>
  </si>
  <si>
    <t>搭棚120平方，养殖黑山羊80只</t>
  </si>
  <si>
    <t>养殖黑山羊80只，为村民增加收入</t>
  </si>
  <si>
    <t>流转土地120平方，带动养殖产业发展和村民利益增收</t>
  </si>
  <si>
    <t>石壁村</t>
  </si>
  <si>
    <t>有机稻油基地扩面100亩</t>
  </si>
  <si>
    <t>莲花组、何家组</t>
  </si>
  <si>
    <t>2023年7月</t>
  </si>
  <si>
    <t>临湘市羊楼司镇石壁村</t>
  </si>
  <si>
    <t>100亩稻油基地提质改造</t>
  </si>
  <si>
    <t>为脱贫户及监测户提供就业岗位，增加收入</t>
  </si>
  <si>
    <t>流转土地39亩，带动产业发展和农民就业增收</t>
  </si>
  <si>
    <t>种植业 基地</t>
  </si>
  <si>
    <t>黄盖</t>
  </si>
  <si>
    <t>广坪村</t>
  </si>
  <si>
    <t>黄盖镇广坪村棉花基地建设</t>
  </si>
  <si>
    <t>广坪村新洲组</t>
  </si>
  <si>
    <t>4月</t>
  </si>
  <si>
    <t>12月</t>
  </si>
  <si>
    <t>黄盖镇广坪村</t>
  </si>
  <si>
    <t>300亩棉花基地建设，包括机耕路硬化等</t>
  </si>
  <si>
    <t>完成300亩棉花基地建设，带动广坪村棉花特色产业发展</t>
  </si>
  <si>
    <t>通过进行棉花基地打造，带动棉花产业发展，带动新洲组群众就业致富，提升农户经济收入。</t>
  </si>
  <si>
    <t>农村道路建设（通村、通户路）</t>
  </si>
  <si>
    <t>团山社区</t>
  </si>
  <si>
    <t>文卫路污水道提质改造及支路硬化维护</t>
  </si>
  <si>
    <t>团山社区文卫路</t>
  </si>
  <si>
    <t>5月</t>
  </si>
  <si>
    <t>6月</t>
  </si>
  <si>
    <t>黄盖镇团山社区</t>
  </si>
  <si>
    <t>污水道提质改造及支路硬化维护约1.5公里</t>
  </si>
  <si>
    <t>完成污水道提质改造及支路硬化维护约1.5公里，改善居民生产生活条件。</t>
  </si>
  <si>
    <t>改善团山社区文卫路居民生产生活条件，为出行和农作提供更多便利，提高生活质量。</t>
  </si>
  <si>
    <t>临湘市黄盖镇高标准棉油轮作基地建设</t>
  </si>
  <si>
    <t>3月</t>
  </si>
  <si>
    <t>黄盖镇</t>
  </si>
  <si>
    <t>棉花基地1000亩，包括沟渠与排灌系统改造、育苗大棚建设等。</t>
  </si>
  <si>
    <t>达到年产值300万元，创造利润120万元。改善土塘条件，对区域生态环境修复起到重要作用。改善生产条件，提高现代种植业物质装备水平，为加快现代种植业发展奠定坚实基础</t>
  </si>
  <si>
    <t>提供农户就业机会，显著改善生产条件，提高棉油轮作综合生产效益、增加职工收入。</t>
  </si>
  <si>
    <t>黄盖镇公益岗位奖补</t>
  </si>
  <si>
    <t>1月</t>
  </si>
  <si>
    <t>提供公益性岗位给脱贫户、监测户</t>
  </si>
  <si>
    <t>为脱贫户、监测户提供就业机会，稳定增收，减少返贫致贫风险。</t>
  </si>
  <si>
    <t>提供就业机会，促进农户自主致富，提高经济收入。</t>
  </si>
  <si>
    <t>黄盖镇产业奖补</t>
  </si>
  <si>
    <t>对积极发展种养殖业的脱贫户及监测户依照标准直接进行奖补</t>
  </si>
  <si>
    <t>对全镇31户发展产业的农户按标准直接进行奖补，提高农户种养殖热情，增加经济收入。</t>
  </si>
  <si>
    <t>以发放奖补的形式鼓励农户们进一步发展产业，解决在产业发展上的问题，达到收入增长的目的。</t>
  </si>
  <si>
    <t>白羊田</t>
  </si>
  <si>
    <t>-</t>
  </si>
  <si>
    <t>白羊田镇公益岗位奖补</t>
  </si>
  <si>
    <t>白羊田镇</t>
  </si>
  <si>
    <t>奖补脱贫户、监测户公益性岗位</t>
  </si>
  <si>
    <t>帮助脱贫户、监测户就近就地就业，促进受益户稳定增收，防范返贫致贫风险。</t>
  </si>
  <si>
    <t>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</si>
  <si>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</si>
  <si>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</si>
  <si>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西山村</t>
  </si>
  <si>
    <t>安全饮水改造</t>
  </si>
  <si>
    <t>西山村西尧、潘畈、西冲组</t>
  </si>
  <si>
    <t>2023年6月</t>
  </si>
  <si>
    <t>白羊田镇西山村</t>
  </si>
  <si>
    <t>完成三个组的集中供水设施建设</t>
  </si>
  <si>
    <t>完成3个组482户村民生活饮水改善,保障村民饮水安全，进一步巩固脱贫攻坚成果。</t>
  </si>
  <si>
    <t>改善村民生活饮水,保障村民饮水安全，进一步巩固脱贫攻坚成果。</t>
  </si>
  <si>
    <t>双泉村</t>
  </si>
  <si>
    <t>新屋组-左家组道路拓宽</t>
  </si>
  <si>
    <t>改建</t>
  </si>
  <si>
    <t>双泉村新屋组-左家组</t>
  </si>
  <si>
    <t>白羊田镇双泉村</t>
  </si>
  <si>
    <t>拓宽公路全长1.6公里。</t>
  </si>
  <si>
    <t>完成新屋组-左家组道路拓宽，全长约1.6公里，为村民的出行和农作提供更多的便利。</t>
  </si>
  <si>
    <t>改善村民生产生活条件，为出行和农作提供更多便利，提高生活质量，助力乡村振兴。</t>
  </si>
  <si>
    <t>产业服务支撑项目</t>
  </si>
  <si>
    <t>农业社会化服务</t>
  </si>
  <si>
    <t>坦渡镇</t>
  </si>
  <si>
    <t>坦渡镇产业帮扶</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</si>
  <si>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</si>
  <si>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</si>
  <si>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</si>
  <si>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</si>
  <si>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</si>
  <si>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30个公益性岗位补贴发放</t>
  </si>
  <si>
    <t>直接帮扶，提升脱贫户与监测户增加务工收入。</t>
  </si>
  <si>
    <t>让参加公益性岗位的脱贫户和监测户务工收入增加3000元以上，从而巩固脱贫成效。</t>
  </si>
  <si>
    <t>韩桥村</t>
  </si>
  <si>
    <t>岭上、上屋组渠道疏通</t>
  </si>
  <si>
    <t>岭上、上屋</t>
  </si>
  <si>
    <t>渠道疏通500米，宽1米，高1米</t>
  </si>
  <si>
    <t>渠道畅通，给群众解决生产难问题。</t>
  </si>
  <si>
    <t>减少生产成本，从而为脱贫户增收1.5万元。</t>
  </si>
  <si>
    <t>农村道路建设(通村、通户路)</t>
  </si>
  <si>
    <t>万峰村</t>
  </si>
  <si>
    <t>楠木组公路硬化</t>
  </si>
  <si>
    <t>楠木组</t>
  </si>
  <si>
    <t>2023.4.1</t>
  </si>
  <si>
    <t>2023.9.30</t>
  </si>
  <si>
    <t>组级公路硬化800米</t>
  </si>
  <si>
    <r>
      <rPr>
        <sz val="10"/>
        <color theme="1"/>
        <rFont val="宋体"/>
        <charset val="134"/>
      </rPr>
      <t>长</t>
    </r>
    <r>
      <rPr>
        <sz val="10"/>
        <color rgb="FF000000"/>
        <rFont val="宋体"/>
        <charset val="134"/>
      </rPr>
      <t>800米、宽3.5米、厚20公分</t>
    </r>
  </si>
  <si>
    <t>减少农户、脱贫户农产品运输成本，消除道路安全隐患</t>
  </si>
  <si>
    <t>农胜村</t>
  </si>
  <si>
    <t>瑶头组抗旱机埠</t>
  </si>
  <si>
    <t>农胜村瑶头组</t>
  </si>
  <si>
    <t>2023年4月25日</t>
  </si>
  <si>
    <t>2023年5月25日</t>
  </si>
  <si>
    <t>坦渡镇农胜村</t>
  </si>
  <si>
    <t>30㎡</t>
  </si>
  <si>
    <t>解决农户农业生产灌溉难的问题，从而使脱贫户农业收入增加500元。</t>
  </si>
  <si>
    <t>脱贫户增加收入500元</t>
  </si>
  <si>
    <t>畈屋组道路拓宽</t>
  </si>
  <si>
    <t>扩建</t>
  </si>
  <si>
    <t>农胜村畈屋组</t>
  </si>
  <si>
    <t>2023年3月1日</t>
  </si>
  <si>
    <t>2023年4月1日</t>
  </si>
  <si>
    <t>长1500m宽1.5m</t>
  </si>
  <si>
    <t>解决农户出行难题，并减少农副产品运输成本，增加脱贫户收入500元</t>
  </si>
  <si>
    <t>脱贫户收入增加500元</t>
  </si>
  <si>
    <t>晓阳村</t>
  </si>
  <si>
    <t>胡家组山塘整修</t>
  </si>
  <si>
    <t>胡家组</t>
  </si>
  <si>
    <t>2023年5月1日</t>
  </si>
  <si>
    <t>2023年7月1日</t>
  </si>
  <si>
    <t>坦渡镇晓阳村</t>
  </si>
  <si>
    <t>扩建塘面积18亩，加深度3米。新建排水渠520米</t>
  </si>
  <si>
    <t>工程：扩建塘面积18亩，加深度3米。新建排水渠520米。解决村民与脱贫户灌溉难问题，有效提高生产能力</t>
  </si>
  <si>
    <t>为脱贫户增收400元--600元</t>
  </si>
  <si>
    <t>桐梓铺社区</t>
  </si>
  <si>
    <t>泉井组大塘整修</t>
  </si>
  <si>
    <t>泉井组</t>
  </si>
  <si>
    <t>2023年12月31日</t>
  </si>
  <si>
    <t>桐梓铺
社区</t>
  </si>
  <si>
    <t>清淤、扩容20亩40000m³、安装40#水泥涵管30米、溢洪道30米</t>
  </si>
  <si>
    <t>完善基础设施，解决脱贫户水田灌溉困难，增加脱贫户收入，提高经济效益。</t>
  </si>
  <si>
    <t>大和村</t>
  </si>
  <si>
    <t>三口塘小型农田水利建设</t>
  </si>
  <si>
    <t>2023.1.2</t>
  </si>
  <si>
    <t>2023.3.30</t>
  </si>
  <si>
    <t>三口塘山塘改造</t>
  </si>
  <si>
    <t>解决农田灌溉难问题</t>
  </si>
  <si>
    <t>定湖村</t>
  </si>
  <si>
    <t>周家垄组公路拓宽</t>
  </si>
  <si>
    <t>定湖村周家垄组</t>
  </si>
  <si>
    <t>2023年5月15日</t>
  </si>
  <si>
    <t>2023年6月15日</t>
  </si>
  <si>
    <t>公路总长1200米，拓宽1.5米，厚20公分</t>
  </si>
  <si>
    <t>完善基础设施，解决脱贫户和农户出行难的问题，减少农副产品销售的运输成本，使脱贫户增收800元左右，从而巩固脱贫成果。</t>
  </si>
  <si>
    <t>为脱贫户增收800元</t>
  </si>
  <si>
    <t>联合村</t>
  </si>
  <si>
    <t>同心组黄桃园</t>
  </si>
  <si>
    <t>同心组</t>
  </si>
  <si>
    <t>2023年11月18日</t>
  </si>
  <si>
    <t>50亩</t>
  </si>
  <si>
    <t>解决周边部分农户及脱贫户的就业问题，使脱困户及农户收入增加</t>
  </si>
  <si>
    <t>该项目增加脱贫户集体经济收入问题，受益脱贫户85户309人，现返贫发生率为0</t>
  </si>
  <si>
    <t>农村基础建设</t>
  </si>
  <si>
    <t>五里牌街道</t>
  </si>
  <si>
    <t>火炬村</t>
  </si>
  <si>
    <t>公路硬化</t>
  </si>
  <si>
    <t>火炬村叶家组</t>
  </si>
  <si>
    <t>2023.10</t>
  </si>
  <si>
    <t>公路硬化1000米</t>
  </si>
  <si>
    <t>此项目可以保证300人正常出行。</t>
  </si>
  <si>
    <t>此路改建好之后可以提高农民的出行质量，达到农民平安出行的满意度，使农民家中的农产品外出销售，从而提高农民收入。</t>
  </si>
  <si>
    <t>千针村</t>
  </si>
  <si>
    <t>公路白改黑</t>
  </si>
  <si>
    <t>千针村老千组</t>
  </si>
  <si>
    <t>2023.01.02</t>
  </si>
  <si>
    <t>2023.01.20</t>
  </si>
  <si>
    <t>此项目可以保证235人正常出行</t>
  </si>
  <si>
    <t>农村水利建设</t>
  </si>
  <si>
    <t>松峰村</t>
  </si>
  <si>
    <t>安全饮水</t>
  </si>
  <si>
    <t>松峰上铁下铁安坡序阳彭冲井泉小垅周家杨梅兴源新冲豪主旭林宴屋朝阳戴家大咀上屋兴屋斗山丁家张家新屋宋坳苏家赶冲</t>
  </si>
  <si>
    <t>2023.01</t>
  </si>
  <si>
    <t>2023.12</t>
  </si>
  <si>
    <t>26个村民小组</t>
  </si>
  <si>
    <t>此项目实施后可保证26个村民小组居民的安全饮水问题</t>
  </si>
  <si>
    <t>此项目可保证26个居民小组居民的安全饮水问题，提高居民的生活质量，达到居民满意度，提高居民的幸福指数。</t>
  </si>
  <si>
    <t>楠木村</t>
  </si>
  <si>
    <t>桥梁附属工程</t>
  </si>
  <si>
    <t>楠木村长春组</t>
  </si>
  <si>
    <t>2023.01.31</t>
  </si>
  <si>
    <t>桥两边路基提高及硬化</t>
  </si>
  <si>
    <t>此项目实施后可提高居民出行质量</t>
  </si>
  <si>
    <t>农村产业发展</t>
  </si>
  <si>
    <t>对在家发展种养业的200余户脱贫户进行奖补</t>
  </si>
  <si>
    <t>鼓励全街道脱贫户和监测户通过发展种养业，提高收入。</t>
  </si>
  <si>
    <t>此项目以生产物资或现金奖励的形式，鼓励全街道脱贫户和监测户通过发展种养业，提高经济收入，降低贫困发生率0.5%。</t>
  </si>
  <si>
    <t>符合条件的脱贫户和监测户全覆盖。</t>
  </si>
  <si>
    <t>加快推进巩固脱贫成果与乡村振兴战略的有效衔接，改善农村人居环境，稳定脱贫户及监测户家庭经济收入。</t>
  </si>
  <si>
    <r>
      <rPr>
        <sz val="10"/>
        <rFont val="宋体"/>
        <charset val="134"/>
      </rPr>
      <t>种</t>
    </r>
    <r>
      <rPr>
        <sz val="10"/>
        <color indexed="8"/>
        <rFont val="宋体"/>
        <charset val="134"/>
      </rPr>
      <t>植业基地</t>
    </r>
  </si>
  <si>
    <t>詹桥镇</t>
  </si>
  <si>
    <t>长浩村</t>
  </si>
  <si>
    <t>长浩村果园后期工程</t>
  </si>
  <si>
    <t>长浩村万兴组至万明组</t>
  </si>
  <si>
    <t>果园驳岸、果树抚育设施60亩</t>
  </si>
  <si>
    <t>发展集体经济，带动群众发展产业，增加群众及贫困户收入，巩固脱贫成果</t>
  </si>
  <si>
    <t>种植基地+农户就业相结合</t>
  </si>
  <si>
    <t>印石村</t>
  </si>
  <si>
    <t>印石村有机蔬菜种植基地</t>
  </si>
  <si>
    <t>印石村杨家组</t>
  </si>
  <si>
    <t>7月</t>
  </si>
  <si>
    <t>10月</t>
  </si>
  <si>
    <t>印石村有机蔬菜种植基地70亩</t>
  </si>
  <si>
    <t>种植基地+农户保障相结合</t>
  </si>
  <si>
    <t>沙团村</t>
  </si>
  <si>
    <t>沙团村生姜种植基地</t>
  </si>
  <si>
    <t>沙团村土背组后山</t>
  </si>
  <si>
    <t>生姜种植30亩</t>
  </si>
  <si>
    <t>分水村</t>
  </si>
  <si>
    <t>2023年分水村中药材种植基地</t>
  </si>
  <si>
    <t>分水村各山组</t>
  </si>
  <si>
    <r>
      <rPr>
        <sz val="10"/>
        <rFont val="宋体"/>
        <charset val="134"/>
      </rPr>
      <t>中药材种植</t>
    </r>
    <r>
      <rPr>
        <sz val="10"/>
        <color indexed="8"/>
        <rFont val="宋体"/>
        <charset val="0"/>
      </rPr>
      <t>50</t>
    </r>
    <r>
      <rPr>
        <sz val="10"/>
        <color indexed="8"/>
        <rFont val="宋体"/>
        <charset val="134"/>
      </rPr>
      <t>亩</t>
    </r>
  </si>
  <si>
    <t>三界村</t>
  </si>
  <si>
    <t>2023年三界村香莲种植基地</t>
  </si>
  <si>
    <r>
      <rPr>
        <sz val="10"/>
        <rFont val="宋体"/>
        <charset val="134"/>
      </rPr>
      <t>三界村</t>
    </r>
    <r>
      <rPr>
        <sz val="10"/>
        <color indexed="8"/>
        <rFont val="宋体"/>
        <charset val="134"/>
      </rPr>
      <t>油铺组</t>
    </r>
  </si>
  <si>
    <r>
      <rPr>
        <sz val="10"/>
        <rFont val="宋体"/>
        <charset val="134"/>
      </rPr>
      <t>香莲种植</t>
    </r>
    <r>
      <rPr>
        <sz val="10"/>
        <color indexed="8"/>
        <rFont val="宋体"/>
        <charset val="0"/>
      </rPr>
      <t>30</t>
    </r>
    <r>
      <rPr>
        <sz val="10"/>
        <color indexed="8"/>
        <rFont val="宋体"/>
        <charset val="134"/>
      </rPr>
      <t>亩</t>
    </r>
  </si>
  <si>
    <t>云山村</t>
  </si>
  <si>
    <t>2023年云山村村级公路维修</t>
  </si>
  <si>
    <t>云山村坳上组至坳背组</t>
  </si>
  <si>
    <r>
      <rPr>
        <sz val="10"/>
        <rFont val="宋体"/>
        <charset val="134"/>
      </rPr>
      <t>公路拓宽及硬化长</t>
    </r>
    <r>
      <rPr>
        <sz val="10"/>
        <color indexed="8"/>
        <rFont val="宋体"/>
        <charset val="0"/>
      </rPr>
      <t>1000</t>
    </r>
    <r>
      <rPr>
        <sz val="10"/>
        <color indexed="8"/>
        <rFont val="宋体"/>
        <charset val="134"/>
      </rPr>
      <t>米拓宽至</t>
    </r>
    <r>
      <rPr>
        <sz val="10"/>
        <color indexed="8"/>
        <rFont val="宋体"/>
        <charset val="0"/>
      </rPr>
      <t>4.5</t>
    </r>
    <r>
      <rPr>
        <sz val="10"/>
        <color indexed="8"/>
        <rFont val="宋体"/>
        <charset val="134"/>
      </rPr>
      <t>米</t>
    </r>
  </si>
  <si>
    <t>为了群众出行和安全，基础设施改造，提高脱贫户和其他群众生产生活条件</t>
  </si>
  <si>
    <t>基础设施+农户保障相结合</t>
  </si>
  <si>
    <t>贺畈社区</t>
  </si>
  <si>
    <t>2023年贺畈社区谭冲组公路拓宽硬化</t>
  </si>
  <si>
    <t>谭冲组</t>
  </si>
  <si>
    <r>
      <rPr>
        <sz val="10"/>
        <rFont val="宋体"/>
        <charset val="134"/>
      </rPr>
      <t>公路拓宽及硬化长</t>
    </r>
    <r>
      <rPr>
        <sz val="10"/>
        <color indexed="8"/>
        <rFont val="宋体"/>
        <charset val="0"/>
      </rPr>
      <t>450</t>
    </r>
    <r>
      <rPr>
        <sz val="10"/>
        <color indexed="8"/>
        <rFont val="宋体"/>
        <charset val="134"/>
      </rPr>
      <t>米拓宽至</t>
    </r>
    <r>
      <rPr>
        <sz val="10"/>
        <color indexed="8"/>
        <rFont val="宋体"/>
        <charset val="0"/>
      </rPr>
      <t>5</t>
    </r>
    <r>
      <rPr>
        <sz val="10"/>
        <color indexed="8"/>
        <rFont val="宋体"/>
        <charset val="134"/>
      </rPr>
      <t>米</t>
    </r>
  </si>
  <si>
    <t>2023年詹桥镇产业奖补</t>
  </si>
  <si>
    <t>带动全镇脱贫人口发展产业，提高脱贫人口收入</t>
  </si>
  <si>
    <t>带动全镇脱贫人口发展产业，提高脱贫人口收入，受益贫困人口657户2019人</t>
  </si>
  <si>
    <t>2023年詹桥镇公益岗位</t>
  </si>
  <si>
    <t>鼓励聘用脱贫户务工</t>
  </si>
  <si>
    <t>为群众及脱贫户提供就业机会，带动增收致富</t>
  </si>
  <si>
    <t>公益岗位+农户就业相结合</t>
  </si>
  <si>
    <t>2023年詹桥镇易地搬迁安置点产业发展</t>
  </si>
  <si>
    <t>詹桥镇易地搬迁安置点</t>
  </si>
  <si>
    <t>扶贫车间产业配套，安置点80户居民</t>
  </si>
  <si>
    <t>此项目实施，通过帮助发展产业，改变住户生活质量，提升脱贫户脱贫质量，进一步巩固脱贫成果</t>
  </si>
  <si>
    <t>忠防镇</t>
  </si>
  <si>
    <t>沙坪村</t>
  </si>
  <si>
    <t>沙坪        村大山水渠整修硬化</t>
  </si>
  <si>
    <t>整修</t>
  </si>
  <si>
    <t>官山组</t>
  </si>
  <si>
    <t>2月</t>
  </si>
  <si>
    <t>11月</t>
  </si>
  <si>
    <t xml:space="preserve">全长1000米
</t>
  </si>
  <si>
    <t>构建美丽宜居新农村，提高农户幸福感。利于脱贫户和周边群众生产用水。</t>
  </si>
  <si>
    <t>利于脱贫户和周边群众生产用水，群众满意度100%</t>
  </si>
  <si>
    <t>邱坪社区</t>
  </si>
  <si>
    <t>忠防镇邱坪社区张坪组安全饮水</t>
  </si>
  <si>
    <t>全长1500米</t>
  </si>
  <si>
    <t>完成管道1500米，利于脱贫户和周边群众生产用水。</t>
  </si>
  <si>
    <t>马家洞村</t>
  </si>
  <si>
    <t>忠防镇马家洞村谢垅组河港治理</t>
  </si>
  <si>
    <t>谢垅组</t>
  </si>
  <si>
    <t>500米河港清淤护坡</t>
  </si>
  <si>
    <t>完成河道治理100，含河道清淤，砌墈。</t>
  </si>
  <si>
    <t>利于脱贫户和周边群众生产生活用水安全，群众满意度100%</t>
  </si>
  <si>
    <t>新田村</t>
  </si>
  <si>
    <t>忠防镇新田村村部公路建设</t>
  </si>
  <si>
    <t>2023年5</t>
  </si>
  <si>
    <t>新田组</t>
  </si>
  <si>
    <t>全长85 米，宽 3.5米</t>
  </si>
  <si>
    <t>全长 85米，宽3.5 米，利于脱贫户出行困难</t>
  </si>
  <si>
    <t>得于脱贫户出行困难，群众满意度100%</t>
  </si>
  <si>
    <t>雁峰村</t>
  </si>
  <si>
    <t>雁峰村中雁片灌溉水渠修整</t>
  </si>
  <si>
    <t>坳背组、港背组</t>
  </si>
  <si>
    <t>改建修整1600米灌溉水渠</t>
  </si>
  <si>
    <t>改建修整1600米农田灌溉水渠，利于脱贫户和周边群众生产生活</t>
  </si>
  <si>
    <t>利于脱贫户和周边群众生产生活，群众满意度100%</t>
  </si>
  <si>
    <t>渔潭村</t>
  </si>
  <si>
    <t>王家组烂上组安全饮水工程</t>
  </si>
  <si>
    <t>王家组，烂上组</t>
  </si>
  <si>
    <t>主管2KM</t>
  </si>
  <si>
    <t>完成安全饮水工程建设，保证饮水安全。</t>
  </si>
  <si>
    <t>增加脱贫户和周边群众的生活收入，群众满意度100%</t>
  </si>
  <si>
    <t>公益性岗位奖补</t>
  </si>
  <si>
    <t>忠防镇2023年公益岗位</t>
  </si>
  <si>
    <t>用于鼓励脱贫户监测户自力更生，做保洁员等公益性岗位奖补，保证收入问题。</t>
  </si>
  <si>
    <t>忠防镇2023年产业奖补</t>
  </si>
  <si>
    <t>利于脱贫户自力更生，利用鼓励种养增加收入保障脱贫成效，奖补金额补贴种养支出10%左右。</t>
  </si>
  <si>
    <t>产业 发展 项目</t>
  </si>
  <si>
    <t>生产 项目</t>
  </si>
  <si>
    <t>聂市镇</t>
  </si>
  <si>
    <t>权桥村</t>
  </si>
  <si>
    <t>权家西陇组茶油种植基地</t>
  </si>
  <si>
    <t>权家西陇组</t>
  </si>
  <si>
    <t>2022年10 月</t>
  </si>
  <si>
    <t>2023年4 月</t>
  </si>
  <si>
    <t>茶油种植100亩</t>
  </si>
  <si>
    <t>权家西陇谢家马安严家杉木种植油茶100亩。</t>
  </si>
  <si>
    <t>带动脱贫户及农户发展产业</t>
  </si>
  <si>
    <t>凤形村</t>
  </si>
  <si>
    <t>山塘整修</t>
  </si>
  <si>
    <t>塘湾、方湾、芹冲、沈家四座山塘整修</t>
  </si>
  <si>
    <t>2023年</t>
  </si>
  <si>
    <t>山塘维修（群众用水），稳固脱贫成效。该项目涉及农户160户358人，其中脱贫户11户22人</t>
  </si>
  <si>
    <t>水利设施维修，方便群众发展生产</t>
  </si>
  <si>
    <t>马垅村</t>
  </si>
  <si>
    <t>湘莲栽种</t>
  </si>
  <si>
    <t>何桥组、香花组等6个组</t>
  </si>
  <si>
    <t>2023年04 月</t>
  </si>
  <si>
    <t>2023年10 月</t>
  </si>
  <si>
    <t>湘莲栽种300亩</t>
  </si>
  <si>
    <t>巩固脱贫成效，壮大集体经济</t>
  </si>
  <si>
    <t>解决脱贫户及农户就业</t>
  </si>
  <si>
    <t>汤畈村</t>
  </si>
  <si>
    <t>带冲组山塘驳岸</t>
  </si>
  <si>
    <t>带冲组</t>
  </si>
  <si>
    <t>2023年02 月</t>
  </si>
  <si>
    <t>2023年03 月</t>
  </si>
  <si>
    <t>山塘驳岸100米</t>
  </si>
  <si>
    <t>加强基础建设，为产业发展提供条件，增加群众收入。</t>
  </si>
  <si>
    <t>红士村</t>
  </si>
  <si>
    <t>红士村十一座山塘整修</t>
  </si>
  <si>
    <t>2022年11 月</t>
  </si>
  <si>
    <t>2023年1  月</t>
  </si>
  <si>
    <t>红士村十一座山塘整修（新屋山塘、王咀山塘、大坡山塘、赵家垅山塘、新屋冲山塘、大屋山塘、后垅山塘、梨树山塘、上王山塘、塘门山塘、峡冲山塘）</t>
  </si>
  <si>
    <t>山塘整险可有效灌溉农田作物增加脱贫户及农户农业生产收入.</t>
  </si>
  <si>
    <t>加强基础建设，为产业发展提供条件，巩固脱贫成果。</t>
  </si>
  <si>
    <t>同德村</t>
  </si>
  <si>
    <t>聂市镇同德村同德垸500亩水面生态养殖项目建设工程</t>
  </si>
  <si>
    <t>转2022年入库</t>
  </si>
  <si>
    <t>同德垸</t>
  </si>
  <si>
    <t>2023年3  月</t>
  </si>
  <si>
    <t>2023年8 月</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</si>
  <si>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</si>
  <si>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</si>
  <si>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官田村</t>
  </si>
  <si>
    <t>引水河港护砌建设</t>
  </si>
  <si>
    <t>引水组、燕屋组、桥畈组、凤形组、麻阳组、</t>
  </si>
  <si>
    <t xml:space="preserve">2023年 </t>
  </si>
  <si>
    <t>引水河港护砌工程</t>
  </si>
  <si>
    <t>改善农村产业发展条件增加农民收入.该项目涉及农户100户500人，其中脱贫户22户70人。</t>
  </si>
  <si>
    <t>聂市镇产业奖补</t>
  </si>
  <si>
    <t>全镇范围内实施产业奖补，受益脱贫户及监测户脱贫户632户1869人</t>
  </si>
  <si>
    <t>全镇范围内实施产业奖补，支持鼓励产业发展，提高脱贫人口及监测户收入，巩固脱贫成果。</t>
  </si>
  <si>
    <t>就业 项目</t>
  </si>
  <si>
    <t>聂市镇公益性岗位</t>
  </si>
  <si>
    <t>全镇范围内实施公益性岗位，受益脱贫户及监测户脱贫户632户1869人</t>
  </si>
  <si>
    <t>全镇范围内实施公益性岗位，解决脱贫人口及监测户就业难问题，巩固脱贫成果。</t>
  </si>
  <si>
    <t>长塘镇</t>
  </si>
  <si>
    <t>柳厂村</t>
  </si>
  <si>
    <t>李家组水渠维修</t>
  </si>
  <si>
    <t>李家组</t>
  </si>
  <si>
    <t>2023.3.15</t>
  </si>
  <si>
    <t>2023.8.15</t>
  </si>
  <si>
    <t>柳厂村委会</t>
  </si>
  <si>
    <t>长：450米，宽：1米，高：1.2米，混泥土厚度：0.3米</t>
  </si>
  <si>
    <t>完善水渠维修，可改善一般群众与脱贫户的生产生活用水，有利于农田灌溉，粮食种植提升经济效益，促进巩固脱贫成效，长久受益群众满意度100%</t>
  </si>
  <si>
    <t>改善一般群众与脱贫户的生产生活用水，有利于农田灌溉，粮食种植提升经济效益，促进巩固脱贫成效，长久受益群众满意度100%</t>
  </si>
  <si>
    <t>古洞村</t>
  </si>
  <si>
    <t>沙家塘维修驳岸</t>
  </si>
  <si>
    <t>中屋组</t>
  </si>
  <si>
    <t>2023.6.30</t>
  </si>
  <si>
    <t>2023.8.30</t>
  </si>
  <si>
    <t>驳岸全长40米，高2米</t>
  </si>
  <si>
    <t>通过水利维修，解决脱贫户及广大群众的灌溉用水，促进农业增产增收，群众满意度100%</t>
  </si>
  <si>
    <t>道路驳岸</t>
  </si>
  <si>
    <t>陈段组</t>
  </si>
  <si>
    <t>2023.4.3</t>
  </si>
  <si>
    <t>2023.5.3</t>
  </si>
  <si>
    <t>道路驳岸全长30米</t>
  </si>
  <si>
    <t>改善一般群众与脱贫户的运输与出行，生产耕种，提升经济效益，促进巩固脱贫成效，长久受益群众满意度100%</t>
  </si>
  <si>
    <t>马安村</t>
  </si>
  <si>
    <t>水渠建设</t>
  </si>
  <si>
    <t>狮子组、太山组</t>
  </si>
  <si>
    <t>2023.1.10</t>
  </si>
  <si>
    <t>2023.11.10</t>
  </si>
  <si>
    <t>800米水渠、水井一口</t>
  </si>
  <si>
    <t>解决了老百姓及脱贫户的农田灌溉，提升了脱贫户自身发展能力，有利于促进群众及脱贫户增产增收，巩固脱贫成果</t>
  </si>
  <si>
    <t>水圳村</t>
  </si>
  <si>
    <t>蓄水塘建设</t>
  </si>
  <si>
    <t>四合组</t>
  </si>
  <si>
    <t>2023.1.1</t>
  </si>
  <si>
    <t xml:space="preserve">2023.10.1 </t>
  </si>
  <si>
    <t>驳岸60米、水沟40米</t>
  </si>
  <si>
    <t>池塘清淤驳岸</t>
  </si>
  <si>
    <t>细黄片</t>
  </si>
  <si>
    <t>2023.10.1</t>
  </si>
  <si>
    <t xml:space="preserve">2023.11.1 </t>
  </si>
  <si>
    <t>240米*2米</t>
  </si>
  <si>
    <t>长塘社区</t>
  </si>
  <si>
    <t>马蒂种植</t>
  </si>
  <si>
    <t>长塘社区辖区范围内</t>
  </si>
  <si>
    <t>2023.7.15</t>
  </si>
  <si>
    <t>2024.2.28</t>
  </si>
  <si>
    <t>马蒂种植100亩</t>
  </si>
  <si>
    <t>完成我社区马蒂种植100亩，带动增加产值30万，带动群众18人就业，其中贫困劳动力3人。受益建档脱贫户4户8人，群众满意度99%</t>
  </si>
  <si>
    <t>带动18人就业</t>
  </si>
  <si>
    <t>汪家组-邓家岭</t>
  </si>
  <si>
    <t>2023.1.20</t>
  </si>
  <si>
    <t>新建水渠1500米*0.6米*0.5米</t>
  </si>
  <si>
    <t>通过水利维修，解决脱贫户及广大群众的灌溉用水，促进农业增产增收，同时可安排部份脱贫户参与修建，增加收入。</t>
  </si>
  <si>
    <t>带动26人就业</t>
  </si>
  <si>
    <t>何洞村</t>
  </si>
  <si>
    <t>油茶基地</t>
  </si>
  <si>
    <t>段家组/沈家组/艾家组</t>
  </si>
  <si>
    <t>2023.7.1</t>
  </si>
  <si>
    <t>新建油茶基地160亩</t>
  </si>
  <si>
    <r>
      <rPr>
        <sz val="10"/>
        <color rgb="FF000000"/>
        <rFont val="Arial"/>
        <charset val="134"/>
      </rPr>
      <t xml:space="preserve">	</t>
    </r>
    <r>
      <rPr>
        <sz val="10"/>
        <color rgb="FF000000"/>
        <rFont val="宋体"/>
        <charset val="134"/>
      </rPr>
      <t>1</t>
    </r>
  </si>
  <si>
    <t>有利于夯实村域集体经济基础壮大集体经济改善环境帮助脱贫户解决就业，增加收入</t>
  </si>
  <si>
    <t>按照公司加集体加农户的模式联动开发</t>
  </si>
  <si>
    <t>种植业基地、产地初加工和精深加工</t>
  </si>
  <si>
    <t>托坝社区</t>
  </si>
  <si>
    <t>红薯种植及加工基地</t>
  </si>
  <si>
    <t>游港河内港、集中建房点</t>
  </si>
  <si>
    <t>2023.3.1</t>
  </si>
  <si>
    <t>2023.11.30</t>
  </si>
  <si>
    <t>200亩（购红薯种子 育秧苗 栽种秧苗 收获）   加工设备4套 2个厂房共260平（长13米 宽10米 高4.5米）</t>
  </si>
  <si>
    <t>完成我社区红薯种植200亩，带动增加产值6万，带动群众14人就业 购置完整红薯加工设备，增加集体经济收入，带动脱贫户和社区群众就业</t>
  </si>
  <si>
    <t>完成我社区红薯种植200亩，带动增加产值6万，带动群众15人就业 购置完整红薯加工设备，增加集体经济收入，带动脱贫户和社区群众就业</t>
  </si>
  <si>
    <t>产业路建设</t>
  </si>
  <si>
    <t>石田村</t>
  </si>
  <si>
    <t>上铺组水渠至李家桥驳岸</t>
  </si>
  <si>
    <t>上铺组</t>
  </si>
  <si>
    <t>2023.5.1</t>
  </si>
  <si>
    <t>长260米、上宽0.5米、下宽1.2米，高1.7米，脚长260米、宽1.2米、高１米共计６８８立方米</t>
  </si>
  <si>
    <t>完善水利建设，改善灌溉条件，增加群众收入。</t>
  </si>
  <si>
    <t>改善人居环境，完善水利建设，灌溉条件，增加群众收入。。</t>
  </si>
  <si>
    <t>2022年转</t>
  </si>
  <si>
    <t>人居环境整治</t>
  </si>
  <si>
    <t>工农片水沟及驳岸</t>
  </si>
  <si>
    <t>工农片</t>
  </si>
  <si>
    <t>2023.10.30</t>
  </si>
  <si>
    <t>水沟：长600米 高1米  厚0.2米                     盖板：1200片*120元/片</t>
  </si>
  <si>
    <t>集中办事场所的修建，为村贫困户以及广大群众创造了更好、更便利的生活条件，群众满意度100%</t>
  </si>
  <si>
    <t>长塘镇人民政府</t>
  </si>
  <si>
    <t>32人</t>
  </si>
  <si>
    <t>提升脱贫户生活质量，巩固脱贫攻坚成果，提高脱贫户收入</t>
  </si>
  <si>
    <t>带动脱贫户32人就业</t>
  </si>
  <si>
    <t>长塘镇2023年养猪养鸡</t>
  </si>
  <si>
    <t>2023.2.1</t>
  </si>
  <si>
    <t>猪仔90头，鸡2000只</t>
  </si>
  <si>
    <t>带动脱贫户100人发展产业，增加收入</t>
  </si>
  <si>
    <t>农村供水保障</t>
  </si>
  <si>
    <t>长塘镇自来水厂提质改造</t>
  </si>
  <si>
    <t>抽水设备一套；清水池800立方；过滤池管道2000米</t>
  </si>
  <si>
    <t>用于改善群众用水质量，保障群众健康</t>
  </si>
  <si>
    <t>云湖街道</t>
  </si>
  <si>
    <t>云湖街道办事处</t>
  </si>
  <si>
    <t>云湖街道2023年产业奖补</t>
  </si>
  <si>
    <t>云湖各村（社区）</t>
  </si>
  <si>
    <t>5个村（社区）100户348人</t>
  </si>
  <si>
    <t>给大约100户、348人提供产业奖补</t>
  </si>
  <si>
    <t>促进脱贫户、监测户产业增收，巩固脱贫成果。</t>
  </si>
  <si>
    <t>云湖街道2023年公益性岗位</t>
  </si>
  <si>
    <t>5个村（社区）40户129人</t>
  </si>
  <si>
    <t>给5个村社区提供公益性岗位40个受益120人以上</t>
  </si>
  <si>
    <t>促进脱贫户监测户稳定就业，提供收入，巩固脱贫成果。</t>
  </si>
  <si>
    <t>板桥村</t>
  </si>
  <si>
    <t>村级主公路整修</t>
  </si>
  <si>
    <t>全村范围</t>
  </si>
  <si>
    <t>道路整修800米</t>
  </si>
  <si>
    <t>道路整修800米，受益4500人以上</t>
  </si>
  <si>
    <t>修整损坏路面，方便脱贫户及村民出行，为乡村振兴提供交通便利，打下基础。</t>
  </si>
  <si>
    <t>王禾社区</t>
  </si>
  <si>
    <t>组级公路连接</t>
  </si>
  <si>
    <t>新建组至杜家组</t>
  </si>
  <si>
    <r>
      <rPr>
        <sz val="10"/>
        <color theme="1"/>
        <rFont val="宋体"/>
        <charset val="134"/>
      </rPr>
      <t>全长</t>
    </r>
    <r>
      <rPr>
        <sz val="10"/>
        <color rgb="FF000000"/>
        <rFont val="宋体"/>
        <charset val="134"/>
      </rPr>
      <t>350米宽5米水泥厚20厘米</t>
    </r>
  </si>
  <si>
    <t>新建350米组级公里，受益3000人以上</t>
  </si>
  <si>
    <t>方便全社区人员出行高标准农田建设收益</t>
  </si>
  <si>
    <t>云湖集中安置小区</t>
  </si>
  <si>
    <t>粮油生产基地</t>
  </si>
  <si>
    <t>70.1亩水田种植</t>
  </si>
  <si>
    <t>种植水田70.1亩，受益600人以上</t>
  </si>
  <si>
    <t>巩固脱贫成果，减少小区住户生活成本，降低返贫几率。</t>
  </si>
  <si>
    <t>粮油生产基地附属路面及水渠灌溉设施</t>
  </si>
  <si>
    <t>2023.9</t>
  </si>
  <si>
    <t>4米*500米路面拓宽及疏通2米*800米水渠</t>
  </si>
  <si>
    <t>4米*500米路面拓宽及疏通2米*800米水渠，受益600人以上</t>
  </si>
  <si>
    <t>提高粮油生产基地生产效率及产量。</t>
  </si>
  <si>
    <t>药菇山国有林场</t>
  </si>
  <si>
    <t>临湘市药菇山欠发达国有林场中药材培育示范基地中药材培育项目</t>
  </si>
  <si>
    <t>种植</t>
  </si>
  <si>
    <t>临湘市药菇山国有林场</t>
  </si>
  <si>
    <t>临湘市药菇山国有林场黄家、横山、杨树坪等林班内培育白芨、丹参、杜仲等名贵药材65亩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</si>
  <si>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</si>
  <si>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</si>
  <si>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荆竹山国有林场</t>
  </si>
  <si>
    <t>临湘市荆竹山欠发达国有林场林区道路硬化及集材场建设项目</t>
  </si>
  <si>
    <t>临湘市荆竹山国有林场</t>
  </si>
  <si>
    <t>2023年10月</t>
  </si>
  <si>
    <t>林区生产道路路面硬化130米、集材场建设一个（1600平方米）及附属设施建设</t>
  </si>
  <si>
    <t>提高道路防火森林灾功能、提升公路通行能力，满足林场职工及周边居民对美好生活的需求。</t>
  </si>
  <si>
    <t>改善林场职工及周边群众交通、生产生活条件等，加强林场基础设施建设，促进秀美林场建设。</t>
  </si>
  <si>
    <t>少数民族发展</t>
  </si>
  <si>
    <t>各乡镇</t>
  </si>
  <si>
    <t>临湘市茶园低氟改造改造边销茶原料降氟项目</t>
  </si>
  <si>
    <t>新建、改建</t>
  </si>
  <si>
    <t>建设相关村、社区</t>
  </si>
  <si>
    <t>新建、改建低氟茶园900亩</t>
  </si>
  <si>
    <t>带动周边群众就业，保障低氟黑毛茶原料供应稳定</t>
  </si>
  <si>
    <t>种植基地+农户，劳务用工、保底收购、茶产业和旅游相结合</t>
  </si>
  <si>
    <t>金融配套保险项目</t>
  </si>
  <si>
    <t>小额信贷贴息</t>
  </si>
  <si>
    <t>扶贫小额信贷贴息</t>
  </si>
  <si>
    <t>临湘市</t>
  </si>
  <si>
    <t>续建</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</si>
  <si>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</si>
  <si>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</si>
  <si>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</si>
  <si>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</si>
  <si>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</si>
  <si>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</si>
  <si>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</si>
  <si>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</si>
  <si>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</si>
  <si>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</si>
  <si>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农村卫生厕所改造(户用、公共厕所)</t>
  </si>
  <si>
    <t>全市3506个厕所建设</t>
  </si>
  <si>
    <t>全市3506个厕所建设任务奖补</t>
  </si>
  <si>
    <t>改善群众生活环境</t>
  </si>
  <si>
    <t>支持粮食生产发展</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</si>
  <si>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</si>
  <si>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</si>
  <si>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</si>
  <si>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</si>
  <si>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</si>
  <si>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一次性交通补贴，扶贫车间补助</t>
  </si>
  <si>
    <t>就业局</t>
  </si>
  <si>
    <t>在外务工脱贫户一次性交通补贴，提供就业的扶贫车间补助</t>
  </si>
  <si>
    <t>鼓励群众在外务工，自力更生</t>
  </si>
  <si>
    <t>配套设施项目</t>
  </si>
  <si>
    <t>大岭村</t>
  </si>
  <si>
    <t>游冲组沟渠疏浚</t>
  </si>
  <si>
    <t>大岭村游冲组</t>
  </si>
  <si>
    <t>沟渠清淤疏浚3000米</t>
  </si>
  <si>
    <t>沟渠清淤疏浚3000米，收益2500人以上</t>
  </si>
  <si>
    <t>300亩农田灌溉排水安全</t>
  </si>
  <si>
    <t>大岭村组级公路提质改造</t>
  </si>
  <si>
    <t>新、改建</t>
  </si>
  <si>
    <t>大岭村三湾组至曹家组</t>
  </si>
  <si>
    <t>3.5m宽路面白改黑1500m。</t>
  </si>
  <si>
    <t>改善村民安全出行条件，满足群众生活需要。</t>
  </si>
  <si>
    <t>种植业示范基地</t>
  </si>
  <si>
    <t>湖南省雨露星辰种养专业合作社</t>
  </si>
  <si>
    <t>飞跃社区</t>
  </si>
  <si>
    <t>蔬菜种植示范基地土地租赁、开荒平整20亩，示范基地基础建设与种植生产20亩</t>
  </si>
  <si>
    <t>蔬菜种植示范基地20亩，受益600人以上</t>
  </si>
  <si>
    <t>巩固脱贫成果，引导安置小区脱贫人口参与产业发展，主要带动小区居民就近务工，促进安置小区脱贫人口家庭增收，降低返贫风险。</t>
  </si>
  <si>
    <t>新建自来水备用水源设施</t>
  </si>
  <si>
    <t>魏家组</t>
  </si>
  <si>
    <t>修建一座蓄水水库，蓄水体积5000立方</t>
  </si>
  <si>
    <t>新建自来水备用水库一个，蓄水能力达5000立方；备用水源临时供全村用水7天以上</t>
  </si>
  <si>
    <t>带动农户就业，保障农户饮水安全。</t>
  </si>
  <si>
    <t>三联村</t>
  </si>
  <si>
    <t>三联村葛根种植基地</t>
  </si>
  <si>
    <t>三联村八屋组</t>
  </si>
  <si>
    <t>预计种植葛根15余亩，平整土地，购买葛苗附属材料及田间管理</t>
  </si>
  <si>
    <t>增加村集体经济收入</t>
  </si>
  <si>
    <t>种植葛根，带动农户就业发展产业，增加农户收入</t>
  </si>
  <si>
    <t>方山村</t>
  </si>
  <si>
    <t>殷家组-伍上组水沟维修</t>
  </si>
  <si>
    <t>殷家组-伍上组</t>
  </si>
  <si>
    <t>白羊田镇方山村</t>
  </si>
  <si>
    <t>修建水沟全长约300米</t>
  </si>
  <si>
    <t>完成殷家组-伍上组水沟维修，全长约约300米，保障群众农业灌溉，激发群众发展生产的积极性，促进增收。</t>
  </si>
  <si>
    <t>改善农业生产条件，保障群众农业灌溉，激发群众发展生产的积极性，促进增收。</t>
  </si>
  <si>
    <t>配套 基础 设施 项目</t>
  </si>
  <si>
    <t>黄盖村</t>
  </si>
  <si>
    <t>磨咀组山塘、余家组山塘</t>
  </si>
  <si>
    <t>磨咀组、余家组</t>
  </si>
  <si>
    <t>2023年2 月</t>
  </si>
  <si>
    <t>山塘清淤、堵漏、埋设涵管、整修</t>
  </si>
  <si>
    <t>山塘整修解决了农业生产灌溉问题，提高脱贫困户和周边群众增产增收。</t>
  </si>
  <si>
    <t>带动农户及脱贫户稻田灌溉及增产增收。</t>
  </si>
  <si>
    <t>沿河社区</t>
  </si>
  <si>
    <t>香花组、祠畈组道路硬化</t>
  </si>
  <si>
    <t>沿河社区香花组、祠畈组</t>
  </si>
  <si>
    <t>2023年 6月</t>
  </si>
  <si>
    <t>2023年 12月</t>
  </si>
  <si>
    <t>香花组、祠畈组道路硬化长260米，宽3.5米，厚15公分</t>
  </si>
  <si>
    <t>加强乡村建设，改善脱贫户及居民周边环境，巩固脱贫成果。</t>
  </si>
  <si>
    <t>加强基础设施建设，改变村容村貌，巩固脱贫成果。</t>
  </si>
  <si>
    <t>源潭社区</t>
  </si>
  <si>
    <t>源潭社区万家岭机埠恢复</t>
  </si>
  <si>
    <t>源潭社区万家巷</t>
  </si>
  <si>
    <t>2023年05 月</t>
  </si>
  <si>
    <t>2023年07 月</t>
  </si>
  <si>
    <t>1300米长，型号35的水管安装，所有的设施更新</t>
  </si>
  <si>
    <t>解决周边农户4000亩农田的灌溉问题</t>
  </si>
  <si>
    <t>加强基础建设，为农业发展提供条件，巩固脱贫成果</t>
  </si>
  <si>
    <t>农村 基础 设施</t>
  </si>
  <si>
    <t>渔民退铺后续工程（自来水安装）</t>
  </si>
  <si>
    <t>马垅村渔业组</t>
  </si>
  <si>
    <t>2023年 4月 7日</t>
  </si>
  <si>
    <t>2023年12月底</t>
  </si>
  <si>
    <t xml:space="preserve">所有渔民自来水管全部铺设
</t>
  </si>
  <si>
    <t>解决渔业组162农户526人饮水安全亩，其中脱贫户3户8人。</t>
  </si>
  <si>
    <t>解决渔业组162农户526人饮水安全亩，其中脱贫户3户8人，巩固脱贫成果。</t>
  </si>
  <si>
    <t>朱圣村</t>
  </si>
  <si>
    <t>炮铺组公路处险拓宽及硬化</t>
  </si>
  <si>
    <t>朱圣村炮铺组</t>
  </si>
  <si>
    <t>2023年 10月</t>
  </si>
  <si>
    <t>炮铺组处险公路拓宽及硬化长50米，宽1.5米</t>
  </si>
  <si>
    <t>加强乡村建设，改善脱贫户及居民周边环境，巩固脱贫成果。该项目涉及农户65户220人，其中脱贫户4户9人</t>
  </si>
  <si>
    <t>自来饮用水安装入户</t>
  </si>
  <si>
    <t>自来水安装</t>
  </si>
  <si>
    <t>加强乡村建设，改善脱贫户及居民钦水安全，巩固脱贫成果。</t>
  </si>
  <si>
    <t>红士村山塘整修（何家冲、和平组、下王组、塘上组、大屋组、胡门组、带沙组、张义组、毛桥组）</t>
  </si>
  <si>
    <t>山塘维修（群众用水），稳固脱贫成效，方便群众发展产业。该项目涉及农户562户1820人，其中脱贫户25户78人</t>
  </si>
  <si>
    <t>水利设施维修，方便群众发展生产，巩固脱贫攻坚成果。</t>
  </si>
  <si>
    <t>新安村</t>
  </si>
  <si>
    <t>杉木山塘敷修</t>
  </si>
  <si>
    <t>新安村杉木组</t>
  </si>
  <si>
    <t>2023年 4月</t>
  </si>
  <si>
    <t xml:space="preserve">2023年 11月 </t>
  </si>
  <si>
    <t>山塘清淤、堤坝加固、涵管更新</t>
  </si>
  <si>
    <t>山塘维修（群众用水），稳固脱贫成效，方便群众发展产业。该项目涉及农户80户238人，其中脱贫户6户17人</t>
  </si>
  <si>
    <t>乘风村</t>
  </si>
  <si>
    <t>引水渠及排渠护砌建设</t>
  </si>
  <si>
    <t>群英组</t>
  </si>
  <si>
    <t>引水渠及排渠护砌工程</t>
  </si>
  <si>
    <t>稳固脱贫成效，方便群众发展产业。该项目涉及农户103户341人，其中脱贫户4户14人</t>
  </si>
  <si>
    <t>水利设施建设，方便群众发展生产</t>
  </si>
  <si>
    <t>同合村</t>
  </si>
  <si>
    <t>洞庭组山塘清淤及浆彻石</t>
  </si>
  <si>
    <t xml:space="preserve">洞庭组 </t>
  </si>
  <si>
    <t>山塘清淤及浆彻石有效防止通村道路塌陷及4个组的稻田灌溉，提高贫困户增产增收。</t>
  </si>
  <si>
    <t xml:space="preserve">农村道路建设（通村路、通户路、小型桥梁等）
</t>
  </si>
  <si>
    <t>乘岭社区</t>
  </si>
  <si>
    <t>乘岭社区和美乡村示范建设</t>
  </si>
  <si>
    <t>老屋组至大保组公路扩宽硬化1.5米，长2450米，三处驳岸146米；白羊组驳岸，长190米计1127立方米</t>
  </si>
  <si>
    <t>和美乡村示范创建，加强乡村建设，改善脱贫户及居民周边环境，巩固脱贫成果。该项目涉及农户181户603人，其中脱贫户12户39人。</t>
  </si>
  <si>
    <t>方便居民出行，带动产业发展。</t>
  </si>
  <si>
    <t>合兴村</t>
  </si>
  <si>
    <t>合兴村胜利组道路硬化</t>
  </si>
  <si>
    <t>合兴村胜利组</t>
  </si>
  <si>
    <t>8月</t>
  </si>
  <si>
    <t>黄盖镇合兴村</t>
  </si>
  <si>
    <t>合兴村胜利组道路硬化约400米</t>
  </si>
  <si>
    <t>4（伍玉兴、谭国伍）</t>
  </si>
  <si>
    <t>完成胜利组组级道路硬化400米左右，改善村民生产生活条件。</t>
  </si>
  <si>
    <t>改善胜利组村民生产生活条件，为出行和农作提供更多便利，提高致富创收热情</t>
  </si>
  <si>
    <t>灯塔村</t>
  </si>
  <si>
    <t>灯塔6组到三级渠沟渠清淤</t>
  </si>
  <si>
    <t>灯塔6组到三级渠</t>
  </si>
  <si>
    <t>9月</t>
  </si>
  <si>
    <t>方便村民农田耕种；使脱贫户增产；促进乡村振兴发展。</t>
  </si>
  <si>
    <t>新湖村</t>
  </si>
  <si>
    <t>黄沙塘组公路硬化</t>
  </si>
  <si>
    <t>新湖村黄沙塘组</t>
  </si>
  <si>
    <t>组级公路硬化400米长，3.5米宽</t>
  </si>
  <si>
    <t>工程：新建400米长，3.5米宽，0.2米厚资源路。改善村民出行交通条件，有效提高经济收入</t>
  </si>
  <si>
    <t>为脱贫户增收500元--1000元</t>
  </si>
  <si>
    <t>坦渡村</t>
  </si>
  <si>
    <t>西头组公路硬化</t>
  </si>
  <si>
    <t>坦渡村西头组</t>
  </si>
  <si>
    <t>2023.5.20</t>
  </si>
  <si>
    <t>硬化公路500米,4米宽，厚20厘米</t>
  </si>
  <si>
    <t>工程：硬化长1000米、宽4米、厚20公分，解决村民与脱贫户出行难，方便运输，巩固脱贫成效</t>
  </si>
  <si>
    <t>使脱贫户增收800元左右</t>
  </si>
  <si>
    <t>长岭社区</t>
  </si>
  <si>
    <t>中长岭旧塘清淤整修</t>
  </si>
  <si>
    <t>长岭社区中长岭组</t>
  </si>
  <si>
    <t>清淤7亩</t>
  </si>
  <si>
    <t>改建基础设施，有效改善脱贫户和居民水体质量，提升山塘的蓄水能力以及河道防洪排涝作用，从而巩固脱贫成果。</t>
  </si>
  <si>
    <t>樊家组山塘清淤</t>
  </si>
  <si>
    <t>长岭社区樊家组</t>
  </si>
  <si>
    <t>清淤5亩</t>
  </si>
  <si>
    <t>灯明村</t>
  </si>
  <si>
    <t>畈屋组山塘维修</t>
  </si>
  <si>
    <t>灯明村畈屋组</t>
  </si>
  <si>
    <t>2023.5.9</t>
  </si>
  <si>
    <t>2023.5.30</t>
  </si>
  <si>
    <t>面积12006平方米，清淤4802.4立方，塘堤长60米、高3.2米、底宽6.5米、面宽2.5米。</t>
  </si>
  <si>
    <t>解决畈屋组群众及脱贫户生产生活用水问题，使群众和脱贫户生产生活用水更加方便，提高了群众及脱贫户生产生活问题。</t>
  </si>
  <si>
    <t>全村各组35口塘整修</t>
  </si>
  <si>
    <r>
      <rPr>
        <sz val="9"/>
        <color rgb="FF000000"/>
        <rFont val="仿宋"/>
        <charset val="134"/>
      </rPr>
      <t>韩桥村</t>
    </r>
  </si>
  <si>
    <t>35口</t>
  </si>
  <si>
    <t>大坝山水库整修</t>
  </si>
  <si>
    <t>韩桥村大坝山</t>
  </si>
  <si>
    <t>清淤26000平方，砌护坡道1000</t>
  </si>
  <si>
    <t>白石村</t>
  </si>
  <si>
    <t>白石组茶园改造</t>
  </si>
  <si>
    <t>茶   园  改  造</t>
  </si>
  <si>
    <t>白  石  组</t>
  </si>
  <si>
    <t>30亩</t>
  </si>
  <si>
    <t>促进农业发展，提高茶叶生产量，改善居民的生活环境。</t>
  </si>
  <si>
    <t>改善人居环境，提升居民幸福感。促进农业发展，提高茶叶生产量，改善居民的生活环境。</t>
  </si>
  <si>
    <t>新屋组堰坝水渠维修</t>
  </si>
  <si>
    <t>堰坝水渠维修</t>
  </si>
  <si>
    <t>白石村新屋组</t>
  </si>
  <si>
    <t>白石村委会</t>
  </si>
  <si>
    <t>堰坝长12米宽2米水渠长200米宽0.6米</t>
  </si>
  <si>
    <t>促进农业发展；改善水利设施；改善居民的生活环境。</t>
  </si>
  <si>
    <t>下水道维修</t>
  </si>
  <si>
    <t>清泉社区</t>
  </si>
  <si>
    <t>清泉社区临湘二中至上李组下水道维修</t>
  </si>
  <si>
    <t>改造</t>
  </si>
  <si>
    <t>清泉社区临湘二中至上李组</t>
  </si>
  <si>
    <t>临湘二中至上李组下水道维修2000米</t>
  </si>
  <si>
    <t>促进农业发展，提高生态环境保护水平，改善居民的生活环境。</t>
  </si>
  <si>
    <t>改善人居环境，提升居民幸福感。</t>
  </si>
  <si>
    <t>清泉社区临湘二中至上李组公路拓宽硬化</t>
  </si>
  <si>
    <t>二中至清泉社区上李组</t>
  </si>
  <si>
    <t>二中至清泉社区上李组公路拓宽硬化2公里</t>
  </si>
  <si>
    <t>目标1：方便村民出行，目标2：促进乡村振兴的经济发展</t>
  </si>
  <si>
    <t>清泉社区小桥边下水道维修</t>
  </si>
  <si>
    <t>清泉社区小桥边</t>
  </si>
  <si>
    <t>2023年9</t>
  </si>
  <si>
    <t>2023年10</t>
  </si>
  <si>
    <t>清泉社区居委会</t>
  </si>
  <si>
    <t>清泉社区小桥边下水道维修280米</t>
  </si>
  <si>
    <t>种植业</t>
  </si>
  <si>
    <t>百兽草种植</t>
  </si>
  <si>
    <t>梓山片区黄土、德兴、陈条组</t>
  </si>
  <si>
    <t>百兽草种植200亩</t>
  </si>
  <si>
    <t>为经济发展提供保障，增加贫困户收入</t>
  </si>
  <si>
    <t>改善村民就业</t>
  </si>
  <si>
    <t>小型农村水利建设</t>
  </si>
  <si>
    <t>坪头村</t>
  </si>
  <si>
    <t>坪头村吴家组水库堤坝维修</t>
  </si>
  <si>
    <t>堤坝维修</t>
  </si>
  <si>
    <t>吴家组</t>
  </si>
  <si>
    <t>2023.3.17</t>
  </si>
  <si>
    <t>2023.4.6</t>
  </si>
  <si>
    <t>坪头村委会</t>
  </si>
  <si>
    <t>长55米，宽5米</t>
  </si>
  <si>
    <t>三合村委会</t>
  </si>
  <si>
    <t>组级公路白改黑</t>
  </si>
  <si>
    <t>包王组</t>
  </si>
  <si>
    <t>长700米，宽4米</t>
  </si>
  <si>
    <t>配套设施</t>
  </si>
  <si>
    <t>福寿山茶园灌溉水利建设</t>
  </si>
  <si>
    <t>苎麻社区居委会</t>
  </si>
  <si>
    <t>福寿山200亩茶园灌溉项目（60立方蓄水池及泵房、水管安装、水井建设等）</t>
  </si>
  <si>
    <t>加快产业发展，发展集体经济；改善茶园水利设施，优化茶园种植条件；增加社区居民及脱贫户收入。</t>
  </si>
  <si>
    <t>东湖村委会</t>
  </si>
  <si>
    <t>东湖村骆东线公路拓宽硬化</t>
  </si>
  <si>
    <t>骆坪桥至东湖庙桥2公里拓宽硬化</t>
  </si>
  <si>
    <t>东湖村村委会</t>
  </si>
  <si>
    <t>长2000米，宽4米</t>
  </si>
  <si>
    <t>骆坪村村委会</t>
  </si>
  <si>
    <t>骆坪村大屋组至冲屋组公路拓宽硬化</t>
  </si>
  <si>
    <t>大屋至冲屋拓宽硬化长600米，宽1米，厚度：0.2米</t>
  </si>
  <si>
    <t>大屋至冲屋拓宽硬化长600米，宽1米，厚度：0.2</t>
  </si>
  <si>
    <t>横铺村</t>
  </si>
  <si>
    <t>横铺村山塘维修</t>
  </si>
  <si>
    <t>横铺村细屋组</t>
  </si>
  <si>
    <t>横铺村民委员会</t>
  </si>
  <si>
    <t>整修、清淤、堤坝加固</t>
  </si>
  <si>
    <t>方便村民耕种，使村民们增产</t>
  </si>
  <si>
    <t>农村环境整治</t>
  </si>
  <si>
    <t>设备更新</t>
  </si>
  <si>
    <t>五里牌街道辖区内约1300户垃圾桶更换</t>
  </si>
  <si>
    <t>通过此项目的建设可以保证约1300户居民的生活垃圾能够得到及时清理</t>
  </si>
  <si>
    <t>保障社区居民生活垃圾及时清理的需要，提高居民生活质量和幸福指数。</t>
  </si>
  <si>
    <t>新庄社区</t>
  </si>
  <si>
    <t>公路维修</t>
  </si>
  <si>
    <t>新庄社区次坡组</t>
  </si>
  <si>
    <t>2023年8月1日</t>
  </si>
  <si>
    <t>2023年9月1日</t>
  </si>
  <si>
    <t>拓宽加固100米</t>
  </si>
  <si>
    <t>维修拓宽公路达到100米</t>
  </si>
  <si>
    <t>保障社区居民正常通行及农业生产的需要</t>
  </si>
  <si>
    <t>许畈村</t>
  </si>
  <si>
    <t>2023.02</t>
  </si>
  <si>
    <t>2023.03</t>
  </si>
  <si>
    <t>长塘、杨古塘清淤扩容，加固堤坝</t>
  </si>
  <si>
    <t>此项目实施后可灌溉农田394亩</t>
  </si>
  <si>
    <t>山塘通过整修，能保证648人农田能够及时得到灌溉，避免因旱情缺水导致农田减产，从而提高农田产量，增加农户收入。</t>
  </si>
  <si>
    <t>养植业基地</t>
  </si>
  <si>
    <t>尖山社区养殖业发展</t>
  </si>
  <si>
    <t>临湘市羊楼司镇尖山社区南一组丹家山</t>
  </si>
  <si>
    <t>临湘市羊楼司镇尖山社区</t>
  </si>
  <si>
    <t>承包丹家山水塘12亩，堤坝加固路面硬化60米，溢洪道清淤整修100米，安装立支管一套，鱼苗放养5000斤</t>
  </si>
  <si>
    <t>养殖鱼12亩，保障了脱贫户及监测户菜园基地的灌溉，同时发展了村集体经济</t>
  </si>
  <si>
    <t>流转丹家山水库12亩，带动产业发展。</t>
  </si>
  <si>
    <t>双山村</t>
  </si>
  <si>
    <t>双山村专业养殖</t>
  </si>
  <si>
    <t>临湘市羊楼司镇双山村铺上组</t>
  </si>
  <si>
    <t>临湘市羊楼司镇双山村</t>
  </si>
  <si>
    <t>新增能繁母猪55头，猪栏修缮20格，猪厂内外场地硬化120平，水电线路重装1000米</t>
  </si>
  <si>
    <t>新增能繁母猪55头，出仔猪1000头/年。增加村集体经济收入</t>
  </si>
  <si>
    <t>流转厂房10亩，带动产业发展和农民增收。</t>
  </si>
  <si>
    <t>产业路、资源路、旅游路建设</t>
  </si>
  <si>
    <t>明星村</t>
  </si>
  <si>
    <t>铺上组塌方公路维修</t>
  </si>
  <si>
    <t>铺上组</t>
  </si>
  <si>
    <t>临湘市羊楼司镇明星村</t>
  </si>
  <si>
    <t>村道路维修35米长18米高</t>
  </si>
  <si>
    <t>道路维修，为脱贫户及监测户提供出行安全</t>
  </si>
  <si>
    <t>道路维修，带动产业发展和农民增收</t>
  </si>
  <si>
    <t>桃树村</t>
  </si>
  <si>
    <t>稻油种植发展</t>
  </si>
  <si>
    <t>基地建设</t>
  </si>
  <si>
    <t>上、下铺组、坳背组</t>
  </si>
  <si>
    <t>农田改造、基础维护100亩</t>
  </si>
  <si>
    <t>种植稻油100亩，增加脱贫户收入</t>
  </si>
  <si>
    <t>流转土地100亩，带动产业发展合农民增收</t>
  </si>
  <si>
    <t>梅池村</t>
  </si>
  <si>
    <t>其家坑水库安全防护档</t>
  </si>
  <si>
    <t>下梅池组</t>
  </si>
  <si>
    <t>2023.3.20</t>
  </si>
  <si>
    <t>2023.4.20</t>
  </si>
  <si>
    <t>护栏全长370米、高1.2米</t>
  </si>
  <si>
    <t>安装防护栏为游客、脱贫户监测户提供游玩、出行安全</t>
  </si>
  <si>
    <t>安装防护栏带动旅游发展和村民出行安全</t>
  </si>
  <si>
    <t>产业 发展</t>
  </si>
  <si>
    <t>休闲农业与乡村旅游</t>
  </si>
  <si>
    <t>尖山社区和美乡村示范创建一期</t>
  </si>
  <si>
    <t>旅游附属设施建设</t>
  </si>
  <si>
    <t>在社区内建设旅游附属设施，宜居宜业宜游和美乡村</t>
  </si>
  <si>
    <t>有利于社区及周边居民享受和美乡村的人居环境</t>
  </si>
  <si>
    <t>黄金村</t>
  </si>
  <si>
    <t>黄金村黄精种植</t>
  </si>
  <si>
    <t>临湘市羊楼司镇黄金村大屋组</t>
  </si>
  <si>
    <t>临湘市羊楼司镇黄金村</t>
  </si>
  <si>
    <t>种植黄精40亩</t>
  </si>
  <si>
    <t>种植黄精30亩，保障了脱贫户及监测户带动就业，同时发展了村集体经济</t>
  </si>
  <si>
    <t>流转大屋组土地30亩，带动产业发展。</t>
  </si>
  <si>
    <t>产业路、资源路建设</t>
  </si>
  <si>
    <t>梧桐铺社区</t>
  </si>
  <si>
    <t>梧桐铺社区黄土组道路硬化</t>
  </si>
  <si>
    <t>黄土组</t>
  </si>
  <si>
    <t>道路硬化长300米，宽4米，高0.2米</t>
  </si>
  <si>
    <t>道路硬化，为脱贫户及监测户提供出行安全</t>
  </si>
  <si>
    <t>道路硬化，带动产业发展和农民增收</t>
  </si>
  <si>
    <t>柘庄村</t>
  </si>
  <si>
    <t>柘庄村港南组至周家组破损公路维修</t>
  </si>
  <si>
    <t>港南组至周家组</t>
  </si>
  <si>
    <t>村道路维修850米长3.5米宽</t>
  </si>
  <si>
    <t>壁山村</t>
  </si>
  <si>
    <t>詹桥镇2023年壁山村红色基地入口提质工程</t>
  </si>
  <si>
    <t>壁山村红色旅游基地</t>
  </si>
  <si>
    <t>壁山村红色基地入口基础设施建设（坡砌墈高6米，路面400米，宽度2米8驳墈硬化拓宽修整、白改黑、排水沟整修800米）</t>
  </si>
  <si>
    <t>推动特色产业发展，打造自主品牌，结合乡村旅游拓展产业链，为居民致富开拓新风向</t>
  </si>
  <si>
    <t>红色旅游+农户就业相结合</t>
  </si>
  <si>
    <t>水泉村</t>
  </si>
  <si>
    <t>詹桥镇2023年水泉村岭中片道路白改黑</t>
  </si>
  <si>
    <t>水泉村岭中片</t>
  </si>
  <si>
    <t>水泉村岭中片道路白改黑2105米，宽3.5米</t>
  </si>
  <si>
    <t>发展集体经济，带动群众发展产业，为了群众出行和安全，基础设施改造，提高脱贫户和其他群众生产生活条件</t>
  </si>
  <si>
    <t>跳石村</t>
  </si>
  <si>
    <t>詹桥镇2023年跳石村杨畈桥改扩建</t>
  </si>
  <si>
    <t>跳石村杨畈桥</t>
  </si>
  <si>
    <t>石咀至杨畈组杨畈桥拆旧建新</t>
  </si>
  <si>
    <r>
      <rPr>
        <sz val="9"/>
        <rFont val="仿宋"/>
        <charset val="134"/>
      </rPr>
      <t>种</t>
    </r>
    <r>
      <rPr>
        <sz val="9"/>
        <color indexed="8"/>
        <rFont val="仿宋"/>
        <charset val="134"/>
      </rPr>
      <t>植业基地</t>
    </r>
  </si>
  <si>
    <t>詹桥镇2023年分水村抬头片中药材种植基地</t>
  </si>
  <si>
    <t>分水村抬头片</t>
  </si>
  <si>
    <t>抬头片中药材种植30亩</t>
  </si>
  <si>
    <t>雁南村</t>
  </si>
  <si>
    <t>詹桥镇2023年雁南村胡李陆片水利工程</t>
  </si>
  <si>
    <t>胡李陆片水利工程提质改造1000米</t>
  </si>
  <si>
    <t>基础设施改造，提高脱贫户和其他群众生产生活条件</t>
  </si>
  <si>
    <t>小型农田水利设施项目</t>
  </si>
  <si>
    <t>集庄社区</t>
  </si>
  <si>
    <t>长安街道集庄社区付家组山塘清淤</t>
  </si>
  <si>
    <t>集庄社区付家组</t>
  </si>
  <si>
    <t>2023.03.20</t>
  </si>
  <si>
    <t>2023.04.05</t>
  </si>
  <si>
    <t>清淤2000方</t>
  </si>
  <si>
    <t>通过山塘清淤2000方，解决周边农田灌溉问题，利于增收。</t>
  </si>
  <si>
    <t>通过山塘清淤，解决周边农田灌溉用水问题，有利于粮食增产，增加老百姓收入</t>
  </si>
  <si>
    <t>就业</t>
  </si>
  <si>
    <t>技能培训</t>
  </si>
  <si>
    <t>致富带头人培训</t>
  </si>
  <si>
    <t>临湘</t>
  </si>
  <si>
    <t>80人</t>
  </si>
  <si>
    <t>增强脱贫户发展产业技能，带动群众发展产业，增加群众及贫困户收入</t>
  </si>
  <si>
    <t>八百村、大和村、松峰村、三港村、沙团村、杨田村、雁峰村、板桥村、汤畈村、大畈村等</t>
  </si>
  <si>
    <t>小型农业水利设施建设（恢复农村小水源蓄水能力）</t>
  </si>
  <si>
    <t>除桃矿街道外13个乡镇</t>
  </si>
  <si>
    <t>水利局</t>
  </si>
  <si>
    <t>山塘清淤、220座</t>
  </si>
  <si>
    <t>提高山塘蓄水能力</t>
  </si>
  <si>
    <t>改善实施村灌溉条件、提高农产品种植产量</t>
  </si>
  <si>
    <t>拓展产业扶贫成果重点项目</t>
  </si>
  <si>
    <t>通过“合作社+基地+农户”的模式，实行种植产业发展</t>
  </si>
  <si>
    <t>鼓励促进脱贫户发展产业积极性，增加脱贫户产业收益防止返贫风险</t>
  </si>
  <si>
    <t>村级集体经济发展奖补资金</t>
  </si>
  <si>
    <t>2023.2.8</t>
  </si>
  <si>
    <t>2023.4.15</t>
  </si>
  <si>
    <t>组织部</t>
  </si>
  <si>
    <t>根据相关文件对村级集体经济发展成绩突出的村（社区）和相关单位进行奖补。评选出村级集体经济发展进步村（社区）5个，羊楼司镇如斯村、聂市镇长源村、长塘镇柳厂村、桃林镇苎麻社区、詹桥镇沙团村，每个村奖励3万元；集体经济发展突出村（社区）1个江南镇石岭村，奖励5万元；</t>
  </si>
  <si>
    <t>评选出村级集体经济发展进步村（社区）5个，集体经济发展突出村（社区）5个，促进集体经济发展先进单位5个，“引老乡、回故乡、建家乡”先进单位3个。希望全市各单位能以先进为榜样，进一步解放思想，创新思路，为建设“三区四市五个新格局”作出新的更大贡献！</t>
  </si>
  <si>
    <t>项目总投资预算55万元，共对11个村（社区）2个镇（街道）3个企业（合作社）进行奖励。其中受益村11个，受益户数1324户，受益人口3819人。其中受益脱贫村3个，受益脱贫户数及防止返贫监测对象89户，人口360人。</t>
  </si>
  <si>
    <t>黄盖镇广坪村沟渠清淤</t>
  </si>
  <si>
    <t>广坪村广坪组沟渠清淤2400米</t>
  </si>
  <si>
    <t>完成广坪村广坪组沟渠清淤2400米，增强农田排灌能力，改善水利条件，提高农业综合生产能力</t>
  </si>
  <si>
    <t>通过广坪村广坪组沟渠清淤2400米，改善农田引排功能、增强排灌能力及水利条件，提高农业综合生产能力，为包括脱贫户监测户在内的200余名农户增加经济收入，提高生活质量，助力乡村振兴</t>
  </si>
  <si>
    <t>黄盖湖村</t>
  </si>
  <si>
    <t>黄盖镇黄盖湖村沟渠清淤</t>
  </si>
  <si>
    <t>黄盖镇黄盖湖村</t>
  </si>
  <si>
    <t>黄盖湖村群英三、四组沟渠清淤3700米</t>
  </si>
  <si>
    <t>完成黄盖湖村群英三、四组沟渠清淤3700米，增强农田排灌能力，改善水利条件，提高农业综合生产能力</t>
  </si>
  <si>
    <t>通过黄盖湖村群英三、四组沟渠清淤3700米，改善农田引排功能、增强排灌能力及水利条件，提高农业综合生产能力，为包括脱贫户监测户在内的300余名农户增加经济收入，提高生活质量，助力乡村振兴</t>
  </si>
  <si>
    <t>黄盖镇合兴村沟渠清淤</t>
  </si>
  <si>
    <t>合兴村茶山组沟渠清淤1475米</t>
  </si>
  <si>
    <t>完成合兴村茶山组沟渠清淤1475米，增强农田排灌能力，改善水利条件，提高农业综合生产能力</t>
  </si>
  <si>
    <t>通过合兴村茶山组沟渠清淤1475米，改善农田引排功能、增强排灌能力及水利条件，提高农业综合生产能力，为包括脱贫户监测户在内的200余名农户增加经济收入，提高生活质量，助力乡村振兴</t>
  </si>
  <si>
    <t>石咀社区</t>
  </si>
  <si>
    <t>大屋组灌溉渠清淤、硬化</t>
  </si>
  <si>
    <t>大屋组</t>
  </si>
  <si>
    <t>灌溉渠清淤、硬化380米宽0.8米深0.8米</t>
  </si>
  <si>
    <t>灌溉渠清淤整修380米，保障群众灌溉安全，满足农田种植条件。</t>
  </si>
  <si>
    <t>农村道路桥建设</t>
  </si>
  <si>
    <t>路口铺村</t>
  </si>
  <si>
    <t>路口铺村
曹家组公路桥改造</t>
  </si>
  <si>
    <t>路口铺村曹家组</t>
  </si>
  <si>
    <t>10.20</t>
  </si>
  <si>
    <t>11.5</t>
  </si>
  <si>
    <t>重修桥梁路面长：25m
宽11m
桥墩高3m</t>
  </si>
  <si>
    <t>解决村民出行安全，改善曹家组群众生产生活条件，助力农业发展</t>
  </si>
  <si>
    <t>长安街道集庄社区毛栗组山塘清淤</t>
  </si>
  <si>
    <t>毛栗组</t>
  </si>
  <si>
    <t>清淤5000方，堤坝整修，水渠120米。</t>
  </si>
  <si>
    <t>通过山塘清淤5000方，堤坝整修，水渠120米，解决周边农田灌溉问题，利于增收。</t>
  </si>
  <si>
    <t>通过山塘清淤，解决周边农田灌溉用水问题，利于粮食增产，增加老百姓收入。</t>
  </si>
  <si>
    <t>麻塘社区</t>
  </si>
  <si>
    <t>长安街道麻塘社区谢家组山塘清淤整修</t>
  </si>
  <si>
    <t>谢家组</t>
  </si>
  <si>
    <t>山塘清淤3834方，堤坝整修40米</t>
  </si>
  <si>
    <t>通过山塘清淤3834方，堤坝整修40米，解决周边农田灌溉用水问题，利于增收。</t>
  </si>
  <si>
    <t>通过山塘清淤，解决周边农田灌溉用水问题，利于粮食生产，增加收入。</t>
  </si>
  <si>
    <t>杨田村大屋组、塘上组牛车马水渠改造及供电供水设备</t>
  </si>
  <si>
    <t>杨田村大屋组、塘上组</t>
  </si>
  <si>
    <t>新修水渠管道550米及供水增压池、高压抽水机、通电电杆电线、三相四线供电设施</t>
  </si>
  <si>
    <t>解决村民农田灌溉用水</t>
  </si>
  <si>
    <t>改善大屋组、塘上组的群众生产生活条件，助力农业发展。</t>
  </si>
  <si>
    <t>农村电网建设</t>
  </si>
  <si>
    <t>杨田村墩上、三王、大屋组机埠用电设施。</t>
  </si>
  <si>
    <t>杨田村墩上组、大屋组、三王组。</t>
  </si>
  <si>
    <t>墩上组机埠用电设施架设高压线410米，电杆5根，三王组高压线270米，电杆6根，大屋组高压线490米，电杆21根。</t>
  </si>
  <si>
    <t>解决群众农田灌溉生产用电困难问题。</t>
  </si>
  <si>
    <t>改善群众生产用电设施，利于粮食生产，增加收入，助力农业发展。</t>
  </si>
  <si>
    <t>村容村貌提升</t>
  </si>
  <si>
    <t>临湘市长塘镇托坝社区水沟建设</t>
  </si>
  <si>
    <t>临湘市长塘镇托古公路柘屋片</t>
  </si>
  <si>
    <t>长塘镇托坝社区</t>
  </si>
  <si>
    <t>水沟建设全长350米，宽0.5米，深0.7米，
包含清沟、回填、盖板等</t>
  </si>
  <si>
    <t>完善社区基础设施，改善人居环境，提升村容村貌，水沟建设给社区脱贫户和广大群众的生活带来了极大的方便，提高了生活质量。</t>
  </si>
  <si>
    <t>长塘镇自来水厂设备建设</t>
  </si>
  <si>
    <t>5000吨沉淀池</t>
  </si>
  <si>
    <t>木形村</t>
  </si>
  <si>
    <t>忠防镇木形村周家组广场路修整</t>
  </si>
  <si>
    <t>周家组</t>
  </si>
  <si>
    <t>全长70米。沟渠疏浚160米</t>
  </si>
  <si>
    <t>全长70米，宽21米，路边沟渠修整160米。利于脱贫户出行困难</t>
  </si>
  <si>
    <t>响山村</t>
  </si>
  <si>
    <t>忠防镇响山村陆家组桥梁修整项目</t>
  </si>
  <si>
    <t>陆家组</t>
  </si>
  <si>
    <t>新建桥墩1个、桥梁修整21.5米、及周边道路修整28米</t>
  </si>
  <si>
    <t>完成桥梁修整及周边道路修整，保障出行</t>
  </si>
  <si>
    <t>保障脱贫户脱贫户和周边群众的出行安全、增加脱贫户和周边群众的生活收入，群众满意度100%</t>
  </si>
  <si>
    <t>忠防镇渔潭村张垅组组级公路修整</t>
  </si>
  <si>
    <t>张垅组</t>
  </si>
  <si>
    <t>渔潭村村委</t>
  </si>
  <si>
    <t>路面修整200米含路边沟渠护坡</t>
  </si>
  <si>
    <t>完成道路及周边沟渠修整，保障出行</t>
  </si>
  <si>
    <t>汀畈社区</t>
  </si>
  <si>
    <t>忠防镇汀畈社区老屋组公路修整</t>
  </si>
  <si>
    <t>老屋组</t>
  </si>
  <si>
    <t>路面修整100米含路边水渠护坡</t>
  </si>
  <si>
    <t>忠防社区</t>
  </si>
  <si>
    <t>忠防社区砖屋组道路新建</t>
  </si>
  <si>
    <t>30米道路新建</t>
  </si>
  <si>
    <t>养殖基地建设</t>
  </si>
  <si>
    <t>杨家组产业道路硬化建设</t>
  </si>
  <si>
    <t>杨家组</t>
  </si>
  <si>
    <t>道路硬化长600米</t>
  </si>
  <si>
    <t>产业道路硬化建设，解决了生产养殖运输难题</t>
  </si>
  <si>
    <t>降低了农户及脱贫户生产养殖运输成本，提高了生产运输效率。</t>
  </si>
  <si>
    <t>新建同合村章家组至江南镇丁坊村高桥组通村公路路基及沙石铺垫</t>
  </si>
  <si>
    <t>同合村章家组至江南镇丁坊高桥组</t>
  </si>
  <si>
    <t>新建公路路基及沙石铺垫全长3800米左右，宽6米</t>
  </si>
  <si>
    <t>此路打通后将能有效改善两村交通运输环境，能有效解决村民出行方便及助力乡村振兴集体经济发展，该项目涉及农户637户，3020人，其中脱贫户48户168人</t>
  </si>
  <si>
    <t>香花桥建设</t>
  </si>
  <si>
    <t>马垅村香花组</t>
  </si>
  <si>
    <t>香花组桥梁加宽2米，加高1米、加固；</t>
  </si>
  <si>
    <t>方便本组及周边群众出行，带动地方经济发展</t>
  </si>
  <si>
    <t>加强基础建设，为产业发展提供条件，巩固脱贫成果</t>
  </si>
  <si>
    <t>长源村</t>
  </si>
  <si>
    <t>长源村断头路硬化建设</t>
  </si>
  <si>
    <t>汪家组九成组向家组王冲组周湾组</t>
  </si>
  <si>
    <t>汪家组九成组向家组王冲组周湾组2公里硬化建设</t>
  </si>
  <si>
    <t>方便各组及周边群众出行，带动地方经济发展</t>
  </si>
  <si>
    <t>机耕路修建</t>
  </si>
  <si>
    <t>兴安、黎畈花园、铁铺组</t>
  </si>
  <si>
    <t>兴安、黎畈花园、铁铺组新建机耕路1500米</t>
  </si>
  <si>
    <t>绩效目标：该项目涉及130户农户，3户脱贫户10人，为农户、脱贫户改善农业生产条件，农作物减少损毁风险，巩固脱贫成效。</t>
  </si>
  <si>
    <t>为农户、脱贫户改善农业生产条件，农作物减少损毁风险，巩固脱贫成效。</t>
  </si>
  <si>
    <t>产业发展类</t>
  </si>
  <si>
    <t>三和村</t>
  </si>
  <si>
    <t>10 月</t>
  </si>
  <si>
    <t>红光组、潘冲组、熊家组、茶冲组四座山塘维修</t>
  </si>
  <si>
    <t>山塘维修（群众用水），稳固脱贫成效。该项目涉及农户30户1104人，其中脱贫户5户16人</t>
  </si>
  <si>
    <t>安畈组水毁公路河港驳岸</t>
  </si>
  <si>
    <t>安畈组</t>
  </si>
  <si>
    <t>水毁公路河港驳岸整修140立方</t>
  </si>
  <si>
    <t>水毁公路河港驳岸（出行、灌溉基本农田），稳固脱贫成效。该项目涉及农户18户57人。</t>
  </si>
  <si>
    <t>沈家组公路硬化</t>
  </si>
  <si>
    <t>沈家组</t>
  </si>
  <si>
    <t>公路硬化全长500米，宽3.5米，厚0.2米</t>
  </si>
  <si>
    <t>加强基础建设，方便群众出行及发展生产。该项目涉及农户34户130人，其中脱贫户2户4人.</t>
  </si>
  <si>
    <t>加强基础建设，方便群众出行及发展生产，增加群众收入。</t>
  </si>
  <si>
    <t>公九组小冲塘整修</t>
  </si>
  <si>
    <t>公九组</t>
  </si>
  <si>
    <t>清淤2000平方米，埋管30米</t>
  </si>
  <si>
    <t>山塘维修，稳固脱贫成效。该项目涉及农户23户77人，其中脱贫户4户10人</t>
  </si>
  <si>
    <t>农科队至老屋组新建公路</t>
  </si>
  <si>
    <t>农科队至老屋组</t>
  </si>
  <si>
    <t>农科队至老屋组新建机耕路长500米、宽4米、厚0.2米</t>
  </si>
  <si>
    <t>该项目涉及农户61户198人，其中脱贫户6户17人</t>
  </si>
  <si>
    <t>乘石公路维修</t>
  </si>
  <si>
    <t>公路全长5公里，宽4.5米，厚0.2米，维修</t>
  </si>
  <si>
    <t>加强乡村建设，改变村容村貌，为民提供优越生产生活条件。</t>
  </si>
  <si>
    <t>方便群众出行及发展生产。该项目涉及农户663户2560人，其中脱贫户30户77人</t>
  </si>
  <si>
    <t>聂市镇长源村道路硬化工程</t>
  </si>
  <si>
    <t>郑西组组级道路硬化420 米</t>
  </si>
  <si>
    <t>方便群众出行及发展生产。该项目涉及农户215户788人，其中脱贫户11户37人</t>
  </si>
  <si>
    <t>方山村上二组至中央屋水沟维修</t>
  </si>
  <si>
    <t>方山村上二组至中央屋</t>
  </si>
  <si>
    <t>方山村上二组至中央屋水沟维修全长240米</t>
  </si>
  <si>
    <t>完上二组至中央屋水沟维修，全长240米，保障群众农业灌溉，激发群众发展生产的积极性，促进增收</t>
  </si>
  <si>
    <t>改善农业生产条件，保障群众农业灌溉。激发群众发展生产的积极性，促进增收</t>
  </si>
  <si>
    <t>万利村</t>
  </si>
  <si>
    <t>府前路至汤港桥道路拓宽硬化</t>
  </si>
  <si>
    <t>府前路至汤港片区一组、二组、三组、四组、六组、七组、八组、九组</t>
  </si>
  <si>
    <t>府前路至汤港桥道路拓宽硬化，全长1500米，宽1.5米</t>
  </si>
  <si>
    <t>完成道路拓宽硬化1500米、宽1.5米，为村民的出行和农作提供更得便利。</t>
  </si>
  <si>
    <t>白羊社区</t>
  </si>
  <si>
    <t>2023年白羊田镇白羊社区仁集路、振兴路主干道下水道维护</t>
  </si>
  <si>
    <t>仁集路、振兴路</t>
  </si>
  <si>
    <t>2023年白羊田镇白羊社区仁集路、振兴路主干道下水道维护、全长2000米，宽0.8米，深1.5米</t>
  </si>
  <si>
    <t>白羊社区仁集路、振兴路主干道排污口维修，下水道清淤，主干道划线，保障集镇及周边居民的出行安全与排污顺畅，提高集镇营商环境，更加激发居民创业就业。</t>
  </si>
  <si>
    <t>一是带动脱贫户和监测户就地就近业，二是改善群众的生产生活条件，巩固脱贫攻坚成果。</t>
  </si>
  <si>
    <t>2023年白羊田镇西山村东白公路麦元组至毛庄组道路提质改造油化</t>
  </si>
  <si>
    <t>麦元组至毛庄组</t>
  </si>
  <si>
    <t>2023年白羊田镇西山村东白公路麦元组至毛庄组道路提质改造油化，全长二公里，宽5米</t>
  </si>
  <si>
    <t>道路提质改造2公里，宽5米，改善村民生产生活条件，为群众出行提供便利，提高幸福指数。</t>
  </si>
  <si>
    <t>合盘村</t>
  </si>
  <si>
    <t xml:space="preserve">2023年白羊田镇合盘村刘咀组农村安全饮水工程 </t>
  </si>
  <si>
    <t>合盘村刘咀组</t>
  </si>
  <si>
    <t>完成合盘村农村安全饮水水厂基地建设，土地流转3亩，土地平整2亩，净化池深挖</t>
  </si>
  <si>
    <t>水厂的建设解决合盘村全体村民生活、生产用水输送问题，完善农村供水基础设施，提高生活、生产供水保证率。</t>
  </si>
  <si>
    <t>水厂的建设，使当地社会安定、人民安居乐业；使农业生产快速发展，改善人民群众的生产生活条件、提高生活质量。</t>
  </si>
  <si>
    <t>2023年白羊田镇水厂新建设备间</t>
  </si>
  <si>
    <t>八百村丁冲组</t>
  </si>
  <si>
    <t>设备间16平方</t>
  </si>
  <si>
    <t>新建设备间，解决群众用水难题，巩固脱贫攻坚成果。</t>
  </si>
  <si>
    <t>改善村民生产生活条件，提高生活质量，助力乡村振兴。</t>
  </si>
  <si>
    <t>2023年白羊田镇白羊田社区月山、月新组基础设施建设</t>
  </si>
  <si>
    <t>月山、月新组</t>
  </si>
  <si>
    <t>月山月新基础设施建设，机埠路硬化1200米，灌溉水渠整修，水渠清淤、整修、硬化，全长1000米</t>
  </si>
  <si>
    <t>基础设施建设，机埠路硬化，灌溉水渠整修，水渠清淤、整修、硬化，带动周边脱贫户和监测户参与双季稻种植，激发内生动力，进一步提升农户收入，巩固脱贫攻坚成果。</t>
  </si>
  <si>
    <t>带动脱贫户和监测户就地就近业，通过改善生茶生活条件，激发群众发展生产的积极性，进一步提升农户收入，巩固脱贫攻坚成果。</t>
  </si>
  <si>
    <t>刘家凤凰组、长冲排头组美丽屋场建设</t>
  </si>
  <si>
    <t>合盘村刘家凤凰组、长冲排头组</t>
  </si>
  <si>
    <t>2500米道路拓宽硬化、3000米道路铺设沥青路面、种植树苗500颗、路灯安装47盏</t>
  </si>
  <si>
    <t>改善人居环境，提高生活品质；夯实基础设施，更好服务群众。</t>
  </si>
  <si>
    <t>通过美丽乡村建设，村容村貌、绿化美化水平不断提高，交通条件、居住环境得到改善，农民增收渠道不断拓宽，生活水平不断提高。</t>
  </si>
  <si>
    <t>桃林镇清泉社区沿河公路硬化</t>
  </si>
  <si>
    <t>桃林镇清泉社区沿河</t>
  </si>
  <si>
    <t>桃林镇清泉社区</t>
  </si>
  <si>
    <t>桃林镇清泉社区沿河公路硬化1500平方左右</t>
  </si>
  <si>
    <t>桃林镇沿河公路硬化1500平方左右</t>
  </si>
  <si>
    <t>改善群众及脱贫户出行，助力乡村振兴发展</t>
  </si>
  <si>
    <t>旧李村朱古冲新造油茶林10亩抚育</t>
  </si>
  <si>
    <t>抚育</t>
  </si>
  <si>
    <t>旧李村朱古冲</t>
  </si>
  <si>
    <t>旧李村民委员会</t>
  </si>
  <si>
    <t>10亩</t>
  </si>
  <si>
    <t>朱古冲10亩茶园抚育</t>
  </si>
  <si>
    <t>帮助脱贫户就业增收，带动村集体经济产业发展</t>
  </si>
  <si>
    <t>配套 基础 设施</t>
  </si>
  <si>
    <t>源冲村梅庄组山塘维修</t>
  </si>
  <si>
    <t>桃林镇源冲村梅庄组</t>
  </si>
  <si>
    <t>源冲村村委会</t>
  </si>
  <si>
    <t>堤坝溢洪道维修、塘管更换</t>
  </si>
  <si>
    <t>4万</t>
  </si>
  <si>
    <t>3万</t>
  </si>
  <si>
    <t>1万</t>
  </si>
  <si>
    <t>利于村民灌溉农田，致使村民们增收</t>
  </si>
  <si>
    <t>改善群众种植设施助力乡村振兴发展</t>
  </si>
  <si>
    <t>东湖村</t>
  </si>
  <si>
    <t>东湖村谈家桥至姚塘组道路拓宽硬化</t>
  </si>
  <si>
    <t>东湖村谈家桥至姚塘组</t>
  </si>
  <si>
    <t>谈家桥至姚塘组道路拓宽硬化0.5公里，宽1.5米</t>
  </si>
  <si>
    <t>提供村民及脱贫户的务工机会，耕种、为村集体经济发展打好基础</t>
  </si>
  <si>
    <t>改善人居环境，交通便利，提升居民幸福感</t>
  </si>
  <si>
    <t>大畈村梁场新建水渠</t>
  </si>
  <si>
    <t>大畈村村委会</t>
  </si>
  <si>
    <t>水渠长83米、宽70厘米、高50厘米</t>
  </si>
  <si>
    <t>发展集体经济，促进农业经济发展，带动脱贫户增收</t>
  </si>
  <si>
    <r>
      <rPr>
        <sz val="11"/>
        <color rgb="FF000000"/>
        <rFont val="宋体"/>
        <charset val="134"/>
      </rPr>
      <t>乡村建设行动</t>
    </r>
  </si>
  <si>
    <r>
      <rPr>
        <sz val="11"/>
        <color rgb="FF000000"/>
        <rFont val="宋体"/>
        <charset val="134"/>
      </rPr>
      <t>农村基础设施</t>
    </r>
  </si>
  <si>
    <r>
      <rPr>
        <sz val="11"/>
        <color rgb="FF000000"/>
        <rFont val="宋体"/>
        <charset val="134"/>
      </rPr>
      <t>农村道路建设</t>
    </r>
  </si>
  <si>
    <r>
      <rPr>
        <sz val="11"/>
        <color rgb="FF000000"/>
        <rFont val="宋体"/>
        <charset val="134"/>
      </rPr>
      <t>江南镇</t>
    </r>
  </si>
  <si>
    <r>
      <rPr>
        <sz val="11"/>
        <color rgb="FF000000"/>
        <rFont val="宋体"/>
        <charset val="134"/>
      </rPr>
      <t>盛塘村</t>
    </r>
  </si>
  <si>
    <r>
      <rPr>
        <sz val="9"/>
        <color rgb="FF000000"/>
        <rFont val="宋体"/>
        <charset val="134"/>
      </rPr>
      <t>盛塘村五级渠至电排河道路破损修复及拓宽</t>
    </r>
  </si>
  <si>
    <r>
      <rPr>
        <sz val="9"/>
        <color rgb="FF000000"/>
        <rFont val="宋体"/>
        <charset val="134"/>
      </rPr>
      <t>盛塘村五级渠至电排河之间长</t>
    </r>
    <r>
      <rPr>
        <sz val="9"/>
        <color rgb="FF000000"/>
        <rFont val="Arial"/>
        <charset val="0"/>
      </rPr>
      <t>420</t>
    </r>
    <r>
      <rPr>
        <sz val="9"/>
        <color rgb="FF000000"/>
        <rFont val="宋体"/>
        <charset val="134"/>
      </rPr>
      <t>米道路</t>
    </r>
  </si>
  <si>
    <t>方便村民出行及交通运输便利</t>
  </si>
  <si>
    <r>
      <rPr>
        <sz val="9"/>
        <color rgb="FF000000"/>
        <rFont val="宋体"/>
        <charset val="134"/>
      </rPr>
      <t>为脱贫户增收</t>
    </r>
    <r>
      <rPr>
        <sz val="9"/>
        <color rgb="FF000000"/>
        <rFont val="Arial"/>
        <charset val="0"/>
      </rPr>
      <t>500</t>
    </r>
    <r>
      <rPr>
        <sz val="9"/>
        <color rgb="FF000000"/>
        <rFont val="宋体"/>
        <charset val="134"/>
      </rPr>
      <t>元</t>
    </r>
    <r>
      <rPr>
        <sz val="9"/>
        <color rgb="FF000000"/>
        <rFont val="Arial"/>
        <charset val="0"/>
      </rPr>
      <t>--1000</t>
    </r>
    <r>
      <rPr>
        <sz val="9"/>
        <color rgb="FF000000"/>
        <rFont val="宋体"/>
        <charset val="134"/>
      </rPr>
      <t>元</t>
    </r>
  </si>
  <si>
    <r>
      <rPr>
        <sz val="9"/>
        <color rgb="FF000000"/>
        <rFont val="宋体"/>
        <charset val="134"/>
      </rPr>
      <t>产业路、资源路、旅游路建设</t>
    </r>
  </si>
  <si>
    <r>
      <rPr>
        <sz val="9"/>
        <color rgb="FF000000"/>
        <rFont val="宋体"/>
        <charset val="134"/>
      </rPr>
      <t>江南镇</t>
    </r>
  </si>
  <si>
    <r>
      <rPr>
        <sz val="9"/>
        <color rgb="FF000000"/>
        <rFont val="宋体"/>
        <charset val="134"/>
      </rPr>
      <t>新洲村</t>
    </r>
  </si>
  <si>
    <r>
      <rPr>
        <sz val="9"/>
        <color rgb="FF000000"/>
        <rFont val="宋体"/>
        <charset val="134"/>
      </rPr>
      <t>新洲村晓洲片</t>
    </r>
    <r>
      <rPr>
        <sz val="9"/>
        <color rgb="FF000000"/>
        <rFont val="Arial"/>
        <charset val="0"/>
      </rPr>
      <t>12</t>
    </r>
    <r>
      <rPr>
        <sz val="9"/>
        <color rgb="FF000000"/>
        <rFont val="宋体"/>
        <charset val="134"/>
      </rPr>
      <t>组道路硬化</t>
    </r>
  </si>
  <si>
    <r>
      <rPr>
        <sz val="9"/>
        <color rgb="FF000000"/>
        <rFont val="宋体"/>
        <charset val="134"/>
      </rPr>
      <t>新</t>
    </r>
  </si>
  <si>
    <r>
      <rPr>
        <sz val="9"/>
        <color rgb="FF000000"/>
        <rFont val="Arial"/>
        <charset val="0"/>
      </rPr>
      <t>700</t>
    </r>
    <r>
      <rPr>
        <sz val="9"/>
        <color rgb="FF000000"/>
        <rFont val="宋体"/>
        <charset val="134"/>
      </rPr>
      <t>米</t>
    </r>
  </si>
  <si>
    <r>
      <rPr>
        <sz val="9"/>
        <color rgb="FF000000"/>
        <rFont val="宋体"/>
        <charset val="134"/>
      </rPr>
      <t>工程：新建</t>
    </r>
    <r>
      <rPr>
        <sz val="9"/>
        <color rgb="FF000000"/>
        <rFont val="Arial"/>
        <charset val="0"/>
      </rPr>
      <t>600</t>
    </r>
    <r>
      <rPr>
        <sz val="9"/>
        <color rgb="FF000000"/>
        <rFont val="宋体"/>
        <charset val="134"/>
      </rPr>
      <t>米长，</t>
    </r>
    <r>
      <rPr>
        <sz val="9"/>
        <color rgb="FF000000"/>
        <rFont val="Arial"/>
        <charset val="0"/>
      </rPr>
      <t>1.5</t>
    </r>
    <r>
      <rPr>
        <sz val="9"/>
        <color rgb="FF000000"/>
        <rFont val="宋体"/>
        <charset val="134"/>
      </rPr>
      <t>米宽资源路。解决村民出行难的问题，村民与脱贫户农产品销售难问题，有效提高经济收入。</t>
    </r>
  </si>
  <si>
    <r>
      <rPr>
        <sz val="9"/>
        <color rgb="FF000000"/>
        <rFont val="宋体"/>
        <charset val="134"/>
      </rPr>
      <t>产业路、资源路、致富路建设</t>
    </r>
  </si>
  <si>
    <r>
      <rPr>
        <sz val="11"/>
        <color rgb="FF000000"/>
        <rFont val="宋体"/>
        <charset val="134"/>
      </rPr>
      <t>石岭村</t>
    </r>
  </si>
  <si>
    <r>
      <rPr>
        <sz val="9"/>
        <color rgb="FF000000"/>
        <rFont val="宋体"/>
        <charset val="134"/>
      </rPr>
      <t>石岭村主公路维修加固</t>
    </r>
  </si>
  <si>
    <r>
      <rPr>
        <sz val="9"/>
        <color rgb="FF000000"/>
        <rFont val="宋体"/>
        <charset val="134"/>
      </rPr>
      <t>维</t>
    </r>
  </si>
  <si>
    <r>
      <rPr>
        <sz val="9"/>
        <color rgb="FF000000"/>
        <rFont val="宋体"/>
        <charset val="134"/>
      </rPr>
      <t>江南镇石岭村</t>
    </r>
  </si>
  <si>
    <r>
      <rPr>
        <sz val="9"/>
        <color rgb="FF000000"/>
        <rFont val="宋体"/>
        <charset val="134"/>
      </rPr>
      <t>石岭村</t>
    </r>
  </si>
  <si>
    <r>
      <rPr>
        <sz val="9"/>
        <color rgb="FF000000"/>
        <rFont val="宋体"/>
        <charset val="134"/>
      </rPr>
      <t>目标</t>
    </r>
    <r>
      <rPr>
        <sz val="9"/>
        <color rgb="FF000000"/>
        <rFont val="Arial"/>
        <charset val="0"/>
      </rPr>
      <t>1</t>
    </r>
    <r>
      <rPr>
        <sz val="9"/>
        <color rgb="FF000000"/>
        <rFont val="宋体"/>
        <charset val="134"/>
      </rPr>
      <t>：方便</t>
    </r>
    <r>
      <rPr>
        <sz val="9"/>
        <color rgb="FF000000"/>
        <rFont val="宋体"/>
        <charset val="134"/>
      </rPr>
      <t>全村</t>
    </r>
    <r>
      <rPr>
        <sz val="9"/>
        <color rgb="FF000000"/>
        <rFont val="宋体"/>
        <charset val="134"/>
      </rPr>
      <t>村民</t>
    </r>
    <r>
      <rPr>
        <sz val="9"/>
        <color rgb="FF000000"/>
        <rFont val="宋体"/>
        <charset val="134"/>
      </rPr>
      <t>出行</t>
    </r>
    <r>
      <rPr>
        <sz val="9"/>
        <color rgb="FF000000"/>
        <rFont val="宋体"/>
        <charset val="134"/>
      </rPr>
      <t>；目标</t>
    </r>
    <r>
      <rPr>
        <sz val="9"/>
        <color rgb="FF000000"/>
        <rFont val="Arial"/>
        <charset val="0"/>
      </rPr>
      <t>2</t>
    </r>
    <r>
      <rPr>
        <sz val="9"/>
        <color rgb="FF000000"/>
        <rFont val="宋体"/>
        <charset val="134"/>
      </rPr>
      <t>：使脱贫户增产；目标</t>
    </r>
    <r>
      <rPr>
        <sz val="9"/>
        <color rgb="FF000000"/>
        <rFont val="Arial"/>
        <charset val="0"/>
      </rPr>
      <t>3</t>
    </r>
    <r>
      <rPr>
        <sz val="9"/>
        <color rgb="FF000000"/>
        <rFont val="宋体"/>
        <charset val="134"/>
      </rPr>
      <t>：促进乡村振兴</t>
    </r>
    <r>
      <rPr>
        <sz val="9"/>
        <color rgb="FF000000"/>
        <rFont val="宋体"/>
        <charset val="134"/>
      </rPr>
      <t>产业</t>
    </r>
    <r>
      <rPr>
        <sz val="9"/>
        <color rgb="FF000000"/>
        <rFont val="宋体"/>
        <charset val="134"/>
      </rPr>
      <t>发展。</t>
    </r>
  </si>
  <si>
    <r>
      <rPr>
        <sz val="9"/>
        <color rgb="FF000000"/>
        <rFont val="宋体"/>
        <charset val="134"/>
      </rPr>
      <t>为脱贫户增收</t>
    </r>
    <r>
      <rPr>
        <sz val="9"/>
        <color rgb="FF000000"/>
        <rFont val="Arial"/>
        <charset val="0"/>
      </rPr>
      <t>500</t>
    </r>
    <r>
      <rPr>
        <sz val="9"/>
        <color rgb="FF000000"/>
        <rFont val="宋体"/>
        <charset val="134"/>
      </rPr>
      <t>元</t>
    </r>
    <r>
      <rPr>
        <sz val="9"/>
        <color rgb="FF000000"/>
        <rFont val="Arial"/>
        <charset val="0"/>
      </rPr>
      <t>--800</t>
    </r>
    <r>
      <rPr>
        <sz val="9"/>
        <color rgb="FF000000"/>
        <rFont val="宋体"/>
        <charset val="134"/>
      </rPr>
      <t>元</t>
    </r>
  </si>
  <si>
    <r>
      <rPr>
        <sz val="9"/>
        <color rgb="FF000000"/>
        <rFont val="宋体"/>
        <charset val="134"/>
      </rPr>
      <t>江南镇</t>
    </r>
    <r>
      <rPr>
        <sz val="9"/>
        <color rgb="FF000000"/>
        <rFont val="Arial"/>
        <charset val="0"/>
      </rPr>
      <t>2023</t>
    </r>
    <r>
      <rPr>
        <sz val="9"/>
        <color rgb="FF000000"/>
        <rFont val="宋体"/>
        <charset val="134"/>
      </rPr>
      <t>年灯塔村砂石铺路。</t>
    </r>
  </si>
  <si>
    <r>
      <rPr>
        <sz val="9"/>
        <color rgb="FF000000"/>
        <rFont val="宋体"/>
        <charset val="134"/>
      </rPr>
      <t>灯塔村</t>
    </r>
  </si>
  <si>
    <r>
      <rPr>
        <sz val="9"/>
        <color rgb="FF000000"/>
        <rFont val="宋体"/>
        <charset val="134"/>
      </rPr>
      <t>砂石铺垫</t>
    </r>
  </si>
  <si>
    <r>
      <rPr>
        <sz val="9"/>
        <color rgb="FF000000"/>
        <rFont val="宋体"/>
        <charset val="134"/>
      </rPr>
      <t xml:space="preserve">江 </t>
    </r>
    <r>
      <rPr>
        <sz val="9"/>
        <color rgb="FF000000"/>
        <rFont val="Arial"/>
        <charset val="0"/>
      </rPr>
      <t xml:space="preserve"> </t>
    </r>
    <r>
      <rPr>
        <sz val="9"/>
        <color rgb="FF000000"/>
        <rFont val="宋体"/>
        <charset val="134"/>
      </rPr>
      <t xml:space="preserve">南 </t>
    </r>
    <r>
      <rPr>
        <sz val="9"/>
        <color rgb="FF000000"/>
        <rFont val="Arial"/>
        <charset val="0"/>
      </rPr>
      <t xml:space="preserve"> </t>
    </r>
    <r>
      <rPr>
        <sz val="9"/>
        <color rgb="FF000000"/>
        <rFont val="宋体"/>
        <charset val="134"/>
      </rPr>
      <t xml:space="preserve">镇 </t>
    </r>
    <r>
      <rPr>
        <sz val="9"/>
        <color rgb="FF000000"/>
        <rFont val="Arial"/>
        <charset val="0"/>
      </rPr>
      <t xml:space="preserve"> </t>
    </r>
    <r>
      <rPr>
        <sz val="9"/>
        <color rgb="FF000000"/>
        <rFont val="宋体"/>
        <charset val="134"/>
      </rPr>
      <t xml:space="preserve">灯塔 </t>
    </r>
    <r>
      <rPr>
        <sz val="9"/>
        <color rgb="FF000000"/>
        <rFont val="Arial"/>
        <charset val="0"/>
      </rPr>
      <t xml:space="preserve"> </t>
    </r>
    <r>
      <rPr>
        <sz val="9"/>
        <color rgb="FF000000"/>
        <rFont val="宋体"/>
        <charset val="134"/>
      </rPr>
      <t>村</t>
    </r>
  </si>
  <si>
    <r>
      <rPr>
        <sz val="9"/>
        <color rgb="FF000000"/>
        <rFont val="宋体"/>
        <charset val="134"/>
      </rPr>
      <t xml:space="preserve">灯塔 </t>
    </r>
    <r>
      <rPr>
        <sz val="9"/>
        <color rgb="FF000000"/>
        <rFont val="宋体"/>
        <charset val="134"/>
      </rPr>
      <t xml:space="preserve"> </t>
    </r>
    <r>
      <rPr>
        <sz val="9"/>
        <color rgb="FF000000"/>
        <rFont val="宋体"/>
        <charset val="134"/>
      </rPr>
      <t>村</t>
    </r>
  </si>
  <si>
    <r>
      <rPr>
        <sz val="9"/>
        <color rgb="FF000000"/>
        <rFont val="Arial"/>
        <charset val="0"/>
      </rPr>
      <t>4680</t>
    </r>
    <r>
      <rPr>
        <sz val="9"/>
        <color rgb="FF000000"/>
        <rFont val="宋体"/>
        <charset val="134"/>
      </rPr>
      <t>米</t>
    </r>
  </si>
  <si>
    <r>
      <rPr>
        <sz val="9"/>
        <color rgb="FF000000"/>
        <rFont val="宋体"/>
        <charset val="134"/>
      </rPr>
      <t>目标</t>
    </r>
    <r>
      <rPr>
        <sz val="9"/>
        <color rgb="FF000000"/>
        <rFont val="Arial"/>
        <charset val="0"/>
      </rPr>
      <t>1</t>
    </r>
    <r>
      <rPr>
        <sz val="9"/>
        <color rgb="FF000000"/>
        <rFont val="宋体"/>
        <charset val="134"/>
      </rPr>
      <t>：方便村民农田耕种；目标</t>
    </r>
    <r>
      <rPr>
        <sz val="9"/>
        <color rgb="FF000000"/>
        <rFont val="Arial"/>
        <charset val="0"/>
      </rPr>
      <t>2</t>
    </r>
    <r>
      <rPr>
        <sz val="9"/>
        <color rgb="FF000000"/>
        <rFont val="宋体"/>
        <charset val="134"/>
      </rPr>
      <t>：使脱贫户增产；目标</t>
    </r>
    <r>
      <rPr>
        <sz val="9"/>
        <color rgb="FF000000"/>
        <rFont val="Arial"/>
        <charset val="0"/>
      </rPr>
      <t>3</t>
    </r>
    <r>
      <rPr>
        <sz val="9"/>
        <color rgb="FF000000"/>
        <rFont val="宋体"/>
        <charset val="134"/>
      </rPr>
      <t>：促进乡村振兴发展。</t>
    </r>
  </si>
  <si>
    <r>
      <rPr>
        <sz val="9"/>
        <color rgb="FF000000"/>
        <rFont val="宋体"/>
        <charset val="134"/>
      </rPr>
      <t>通过砂石铺路方便群众运输，增加农户种养积极性扩大农业生产。</t>
    </r>
  </si>
  <si>
    <r>
      <rPr>
        <sz val="9"/>
        <color rgb="FF000000"/>
        <rFont val="宋体"/>
        <charset val="134"/>
      </rPr>
      <t>盛塘村</t>
    </r>
    <r>
      <rPr>
        <sz val="9"/>
        <color rgb="FF000000"/>
        <rFont val="Arial"/>
        <charset val="0"/>
      </rPr>
      <t>13</t>
    </r>
    <r>
      <rPr>
        <sz val="9"/>
        <color rgb="FF000000"/>
        <rFont val="宋体"/>
        <charset val="134"/>
      </rPr>
      <t>至</t>
    </r>
    <r>
      <rPr>
        <sz val="9"/>
        <color rgb="FF000000"/>
        <rFont val="Arial"/>
        <charset val="0"/>
      </rPr>
      <t>19</t>
    </r>
    <r>
      <rPr>
        <sz val="9"/>
        <color rgb="FF000000"/>
        <rFont val="宋体"/>
        <charset val="134"/>
      </rPr>
      <t>组沟渠疏通</t>
    </r>
  </si>
  <si>
    <r>
      <rPr>
        <sz val="9"/>
        <color rgb="FF000000"/>
        <rFont val="宋体"/>
        <charset val="134"/>
      </rPr>
      <t>盛塘村</t>
    </r>
  </si>
  <si>
    <t>沟渠疏通</t>
  </si>
  <si>
    <r>
      <rPr>
        <sz val="9"/>
        <color rgb="FF000000"/>
        <rFont val="宋体"/>
        <charset val="134"/>
      </rPr>
      <t>江南镇盛塘村</t>
    </r>
  </si>
  <si>
    <r>
      <rPr>
        <sz val="9"/>
        <color rgb="FF000000"/>
        <rFont val="宋体"/>
        <charset val="134"/>
      </rPr>
      <t>盛塘村</t>
    </r>
    <r>
      <rPr>
        <sz val="9"/>
        <color rgb="FF000000"/>
        <rFont val="Arial"/>
        <charset val="0"/>
      </rPr>
      <t>13</t>
    </r>
    <r>
      <rPr>
        <sz val="9"/>
        <color rgb="FF000000"/>
        <rFont val="宋体"/>
        <charset val="134"/>
      </rPr>
      <t>至</t>
    </r>
    <r>
      <rPr>
        <sz val="9"/>
        <color rgb="FF000000"/>
        <rFont val="Arial"/>
        <charset val="0"/>
      </rPr>
      <t>19</t>
    </r>
    <r>
      <rPr>
        <sz val="9"/>
        <color rgb="FF000000"/>
        <rFont val="宋体"/>
        <charset val="134"/>
      </rPr>
      <t>组</t>
    </r>
    <r>
      <rPr>
        <sz val="9"/>
        <color rgb="FF000000"/>
        <rFont val="Arial"/>
        <charset val="0"/>
      </rPr>
      <t>5700</t>
    </r>
    <r>
      <rPr>
        <sz val="9"/>
        <color rgb="FF000000"/>
        <rFont val="宋体"/>
        <charset val="134"/>
      </rPr>
      <t>米沟渠疏通</t>
    </r>
  </si>
  <si>
    <r>
      <rPr>
        <sz val="9"/>
        <color rgb="FF000000"/>
        <rFont val="宋体"/>
        <charset val="134"/>
      </rPr>
      <t>目标</t>
    </r>
    <r>
      <rPr>
        <sz val="9"/>
        <color rgb="FF000000"/>
        <rFont val="Arial"/>
        <charset val="0"/>
      </rPr>
      <t>1</t>
    </r>
    <r>
      <rPr>
        <sz val="9"/>
        <color rgb="FF000000"/>
        <rFont val="宋体"/>
        <charset val="134"/>
      </rPr>
      <t>：</t>
    </r>
    <r>
      <rPr>
        <sz val="9"/>
        <color rgb="FF000000"/>
        <rFont val="宋体"/>
        <charset val="134"/>
      </rPr>
      <t>解决村民粮食生产条件。目标</t>
    </r>
    <r>
      <rPr>
        <sz val="9"/>
        <color rgb="FF000000"/>
        <rFont val="Arial"/>
        <charset val="0"/>
      </rPr>
      <t>2</t>
    </r>
    <r>
      <rPr>
        <sz val="9"/>
        <color rgb="FF000000"/>
        <rFont val="宋体"/>
        <charset val="134"/>
      </rPr>
      <t>：促进乡村振兴</t>
    </r>
    <r>
      <rPr>
        <sz val="9"/>
        <color rgb="FF000000"/>
        <rFont val="宋体"/>
        <charset val="134"/>
      </rPr>
      <t>产业</t>
    </r>
    <r>
      <rPr>
        <sz val="9"/>
        <color rgb="FF000000"/>
        <rFont val="宋体"/>
        <charset val="134"/>
      </rPr>
      <t>发展。</t>
    </r>
  </si>
  <si>
    <t>增加农户种养积极性扩大农业生产。</t>
  </si>
  <si>
    <t>沟渠疏浚</t>
  </si>
  <si>
    <r>
      <rPr>
        <sz val="9"/>
        <color rgb="FF000000"/>
        <rFont val="宋体"/>
        <charset val="134"/>
      </rPr>
      <t>谷花社区</t>
    </r>
  </si>
  <si>
    <r>
      <rPr>
        <sz val="9"/>
        <color rgb="FF000000"/>
        <rFont val="宋体"/>
        <charset val="134"/>
      </rPr>
      <t>江南镇谷花社区</t>
    </r>
  </si>
  <si>
    <r>
      <rPr>
        <sz val="9"/>
        <color rgb="FF000000"/>
        <rFont val="Arial"/>
        <charset val="0"/>
      </rPr>
      <t>2</t>
    </r>
    <r>
      <rPr>
        <sz val="9"/>
        <color rgb="FF000000"/>
        <rFont val="宋体"/>
        <charset val="134"/>
      </rPr>
      <t>月</t>
    </r>
  </si>
  <si>
    <r>
      <rPr>
        <sz val="9"/>
        <color rgb="FF000000"/>
        <rFont val="宋体"/>
        <charset val="134"/>
      </rPr>
      <t>谷花社区</t>
    </r>
    <r>
      <rPr>
        <sz val="9"/>
        <color rgb="FF000000"/>
        <rFont val="Arial"/>
        <charset val="0"/>
      </rPr>
      <t>12</t>
    </r>
    <r>
      <rPr>
        <sz val="9"/>
        <color rgb="FF000000"/>
        <rFont val="宋体"/>
        <charset val="134"/>
      </rPr>
      <t>组至</t>
    </r>
    <r>
      <rPr>
        <sz val="9"/>
        <color rgb="FF000000"/>
        <rFont val="Arial"/>
        <charset val="0"/>
      </rPr>
      <t>18</t>
    </r>
    <r>
      <rPr>
        <sz val="9"/>
        <color rgb="FF000000"/>
        <rFont val="宋体"/>
        <charset val="134"/>
      </rPr>
      <t>组二级渠及</t>
    </r>
    <r>
      <rPr>
        <sz val="9"/>
        <color rgb="FF000000"/>
        <rFont val="Arial"/>
        <charset val="0"/>
      </rPr>
      <t>9</t>
    </r>
    <r>
      <rPr>
        <sz val="9"/>
        <color rgb="FF000000"/>
        <rFont val="宋体"/>
        <charset val="134"/>
      </rPr>
      <t>组至</t>
    </r>
    <r>
      <rPr>
        <sz val="9"/>
        <color rgb="FF000000"/>
        <rFont val="Arial"/>
        <charset val="0"/>
      </rPr>
      <t>18</t>
    </r>
    <r>
      <rPr>
        <sz val="9"/>
        <color rgb="FF000000"/>
        <rFont val="宋体"/>
        <charset val="134"/>
      </rPr>
      <t>组五百米渠配套市旱改水项目沟渠疏浚</t>
    </r>
  </si>
  <si>
    <t>集体经济发展和建设，彻底解决粮食生产条件</t>
  </si>
  <si>
    <r>
      <rPr>
        <sz val="9"/>
        <color rgb="FF000000"/>
        <rFont val="宋体"/>
        <charset val="134"/>
      </rPr>
      <t>通过沟渠清淤方便农田灌溉，增加农户种养积极性，使其增产增收；方便防汛抗旱期间排渍抽水</t>
    </r>
  </si>
  <si>
    <r>
      <rPr>
        <sz val="9"/>
        <color rgb="FF000000"/>
        <rFont val="宋体"/>
        <charset val="134"/>
      </rPr>
      <t>江南村</t>
    </r>
  </si>
  <si>
    <r>
      <rPr>
        <sz val="9"/>
        <color rgb="FF000000"/>
        <rFont val="宋体"/>
        <charset val="134"/>
      </rPr>
      <t xml:space="preserve">江 </t>
    </r>
    <r>
      <rPr>
        <sz val="9"/>
        <color rgb="FF000000"/>
        <rFont val="Arial"/>
        <charset val="0"/>
      </rPr>
      <t xml:space="preserve"> </t>
    </r>
    <r>
      <rPr>
        <sz val="9"/>
        <color rgb="FF000000"/>
        <rFont val="宋体"/>
        <charset val="134"/>
      </rPr>
      <t xml:space="preserve">南 </t>
    </r>
    <r>
      <rPr>
        <sz val="9"/>
        <color rgb="FF000000"/>
        <rFont val="Arial"/>
        <charset val="0"/>
      </rPr>
      <t xml:space="preserve"> </t>
    </r>
    <r>
      <rPr>
        <sz val="9"/>
        <color rgb="FF000000"/>
        <rFont val="宋体"/>
        <charset val="134"/>
      </rPr>
      <t xml:space="preserve">镇 </t>
    </r>
    <r>
      <rPr>
        <sz val="9"/>
        <color rgb="FF000000"/>
        <rFont val="Arial"/>
        <charset val="0"/>
      </rPr>
      <t xml:space="preserve"> </t>
    </r>
    <r>
      <rPr>
        <sz val="9"/>
        <color rgb="FF000000"/>
        <rFont val="宋体"/>
        <charset val="134"/>
      </rPr>
      <t xml:space="preserve">江 </t>
    </r>
    <r>
      <rPr>
        <sz val="9"/>
        <color rgb="FF000000"/>
        <rFont val="Arial"/>
        <charset val="0"/>
      </rPr>
      <t xml:space="preserve"> </t>
    </r>
    <r>
      <rPr>
        <sz val="9"/>
        <color rgb="FF000000"/>
        <rFont val="宋体"/>
        <charset val="134"/>
      </rPr>
      <t xml:space="preserve">南 </t>
    </r>
    <r>
      <rPr>
        <sz val="9"/>
        <color rgb="FF000000"/>
        <rFont val="Arial"/>
        <charset val="0"/>
      </rPr>
      <t xml:space="preserve"> </t>
    </r>
    <r>
      <rPr>
        <sz val="9"/>
        <color rgb="FF000000"/>
        <rFont val="宋体"/>
        <charset val="134"/>
      </rPr>
      <t>村</t>
    </r>
  </si>
  <si>
    <r>
      <rPr>
        <sz val="9"/>
        <color rgb="FF000000"/>
        <rFont val="宋体"/>
        <charset val="134"/>
      </rPr>
      <t xml:space="preserve">江 </t>
    </r>
    <r>
      <rPr>
        <sz val="9"/>
        <color rgb="FF000000"/>
        <rFont val="宋体"/>
        <charset val="134"/>
      </rPr>
      <t xml:space="preserve"> </t>
    </r>
    <r>
      <rPr>
        <sz val="9"/>
        <color rgb="FF000000"/>
        <rFont val="宋体"/>
        <charset val="134"/>
      </rPr>
      <t xml:space="preserve">南 </t>
    </r>
    <r>
      <rPr>
        <sz val="9"/>
        <color rgb="FF000000"/>
        <rFont val="宋体"/>
        <charset val="134"/>
      </rPr>
      <t xml:space="preserve"> </t>
    </r>
    <r>
      <rPr>
        <sz val="9"/>
        <color rgb="FF000000"/>
        <rFont val="宋体"/>
        <charset val="134"/>
      </rPr>
      <t>村</t>
    </r>
  </si>
  <si>
    <r>
      <rPr>
        <sz val="9"/>
        <color rgb="FF000000"/>
        <rFont val="宋体"/>
        <charset val="134"/>
      </rPr>
      <t>江南村</t>
    </r>
    <r>
      <rPr>
        <sz val="9"/>
        <color rgb="FF000000"/>
        <rFont val="Arial"/>
        <charset val="0"/>
      </rPr>
      <t>4</t>
    </r>
    <r>
      <rPr>
        <sz val="9"/>
        <color rgb="FF000000"/>
        <rFont val="宋体"/>
        <charset val="134"/>
      </rPr>
      <t>、</t>
    </r>
    <r>
      <rPr>
        <sz val="9"/>
        <color rgb="FF000000"/>
        <rFont val="Arial"/>
        <charset val="0"/>
      </rPr>
      <t>5</t>
    </r>
    <r>
      <rPr>
        <sz val="9"/>
        <color rgb="FF000000"/>
        <rFont val="宋体"/>
        <charset val="134"/>
      </rPr>
      <t>、</t>
    </r>
    <r>
      <rPr>
        <sz val="9"/>
        <color rgb="FF000000"/>
        <rFont val="Arial"/>
        <charset val="0"/>
      </rPr>
      <t>6</t>
    </r>
    <r>
      <rPr>
        <sz val="9"/>
        <color rgb="FF000000"/>
        <rFont val="宋体"/>
        <charset val="134"/>
      </rPr>
      <t>、</t>
    </r>
    <r>
      <rPr>
        <sz val="9"/>
        <color rgb="FF000000"/>
        <rFont val="Arial"/>
        <charset val="0"/>
      </rPr>
      <t>7</t>
    </r>
    <r>
      <rPr>
        <sz val="9"/>
        <color rgb="FF000000"/>
        <rFont val="宋体"/>
        <charset val="134"/>
      </rPr>
      <t>、</t>
    </r>
    <r>
      <rPr>
        <sz val="9"/>
        <color rgb="FF000000"/>
        <rFont val="Arial"/>
        <charset val="0"/>
      </rPr>
      <t>8</t>
    </r>
    <r>
      <rPr>
        <sz val="9"/>
        <color rgb="FF000000"/>
        <rFont val="宋体"/>
        <charset val="134"/>
      </rPr>
      <t>、</t>
    </r>
    <r>
      <rPr>
        <sz val="9"/>
        <color rgb="FF000000"/>
        <rFont val="Arial"/>
        <charset val="0"/>
      </rPr>
      <t>9</t>
    </r>
    <r>
      <rPr>
        <sz val="9"/>
        <color rgb="FF000000"/>
        <rFont val="宋体"/>
        <charset val="134"/>
      </rPr>
      <t>、</t>
    </r>
    <r>
      <rPr>
        <sz val="9"/>
        <color rgb="FF000000"/>
        <rFont val="Arial"/>
        <charset val="0"/>
      </rPr>
      <t>12</t>
    </r>
    <r>
      <rPr>
        <sz val="9"/>
        <color rgb="FF000000"/>
        <rFont val="宋体"/>
        <charset val="134"/>
      </rPr>
      <t>、</t>
    </r>
    <r>
      <rPr>
        <sz val="9"/>
        <color rgb="FF000000"/>
        <rFont val="Arial"/>
        <charset val="0"/>
      </rPr>
      <t>13</t>
    </r>
    <r>
      <rPr>
        <sz val="9"/>
        <color rgb="FF000000"/>
        <rFont val="宋体"/>
        <charset val="134"/>
      </rPr>
      <t>组</t>
    </r>
    <r>
      <rPr>
        <sz val="9"/>
        <color rgb="FF000000"/>
        <rFont val="Arial"/>
        <charset val="0"/>
      </rPr>
      <t>15000</t>
    </r>
    <r>
      <rPr>
        <sz val="9"/>
        <color rgb="FF000000"/>
        <rFont val="宋体"/>
        <charset val="134"/>
      </rPr>
      <t>米沟渠清淤。</t>
    </r>
  </si>
  <si>
    <r>
      <rPr>
        <sz val="9"/>
        <color rgb="FF000000"/>
        <rFont val="宋体"/>
        <charset val="134"/>
      </rPr>
      <t>江南镇牛湖村基础设施建设与维护完善产业发展</t>
    </r>
  </si>
  <si>
    <r>
      <rPr>
        <sz val="11"/>
        <color rgb="FF000000"/>
        <rFont val="宋体"/>
        <charset val="134"/>
      </rPr>
      <t>牛湖村</t>
    </r>
  </si>
  <si>
    <r>
      <rPr>
        <sz val="9"/>
        <color rgb="FF000000"/>
        <rFont val="宋体"/>
        <charset val="134"/>
      </rPr>
      <t>江南镇牛湖村基础设施建设与维护</t>
    </r>
  </si>
  <si>
    <r>
      <rPr>
        <sz val="9"/>
        <color rgb="FF000000"/>
        <rFont val="宋体"/>
        <charset val="134"/>
      </rPr>
      <t>江南镇牛湖村</t>
    </r>
  </si>
  <si>
    <r>
      <rPr>
        <sz val="9"/>
        <color rgb="FF000000"/>
        <rFont val="Arial"/>
        <charset val="0"/>
      </rPr>
      <t>6</t>
    </r>
    <r>
      <rPr>
        <sz val="9"/>
        <color rgb="FF000000"/>
        <rFont val="宋体"/>
        <charset val="134"/>
      </rPr>
      <t>月</t>
    </r>
  </si>
  <si>
    <r>
      <rPr>
        <sz val="9"/>
        <color rgb="FF000000"/>
        <rFont val="宋体"/>
        <charset val="134"/>
      </rPr>
      <t>牛湖村</t>
    </r>
  </si>
  <si>
    <r>
      <rPr>
        <sz val="9"/>
        <color rgb="FF000000"/>
        <rFont val="宋体"/>
        <charset val="134"/>
      </rPr>
      <t>牛湖村</t>
    </r>
    <r>
      <rPr>
        <sz val="9"/>
        <color rgb="FF000000"/>
        <rFont val="Arial"/>
        <charset val="0"/>
      </rPr>
      <t>9-17</t>
    </r>
    <r>
      <rPr>
        <sz val="9"/>
        <color rgb="FF000000"/>
        <rFont val="宋体"/>
        <charset val="134"/>
      </rPr>
      <t>组沟渠清淤</t>
    </r>
    <r>
      <rPr>
        <sz val="9"/>
        <color rgb="FF000000"/>
        <rFont val="Arial"/>
        <charset val="0"/>
      </rPr>
      <t>1850</t>
    </r>
    <r>
      <rPr>
        <sz val="9"/>
        <color rgb="FF000000"/>
        <rFont val="宋体"/>
        <charset val="134"/>
      </rPr>
      <t>米</t>
    </r>
  </si>
  <si>
    <t>发展集体经济和产业收入目标</t>
  </si>
  <si>
    <r>
      <rPr>
        <sz val="9"/>
        <color rgb="FF000000"/>
        <rFont val="宋体"/>
        <charset val="134"/>
      </rPr>
      <t>江南镇新洲村基础设施建设与维护完善产业发展</t>
    </r>
  </si>
  <si>
    <r>
      <rPr>
        <sz val="9"/>
        <color rgb="FF000000"/>
        <rFont val="宋体"/>
        <charset val="134"/>
      </rPr>
      <t>江南镇新洲村沟渠疏通</t>
    </r>
  </si>
  <si>
    <r>
      <rPr>
        <sz val="9"/>
        <color rgb="FF000000"/>
        <rFont val="宋体"/>
        <charset val="134"/>
      </rPr>
      <t>江南镇新洲村</t>
    </r>
  </si>
  <si>
    <r>
      <rPr>
        <sz val="9"/>
        <color rgb="FF000000"/>
        <rFont val="宋体"/>
        <charset val="134"/>
      </rPr>
      <t>新洲村</t>
    </r>
    <r>
      <rPr>
        <sz val="9"/>
        <color rgb="FF000000"/>
        <rFont val="Arial"/>
        <charset val="0"/>
      </rPr>
      <t>1-8</t>
    </r>
    <r>
      <rPr>
        <sz val="9"/>
        <color rgb="FF000000"/>
        <rFont val="宋体"/>
        <charset val="134"/>
      </rPr>
      <t>组，</t>
    </r>
    <r>
      <rPr>
        <sz val="9"/>
        <color rgb="FF000000"/>
        <rFont val="Arial"/>
        <charset val="0"/>
      </rPr>
      <t>1000</t>
    </r>
    <r>
      <rPr>
        <sz val="9"/>
        <color rgb="FF000000"/>
        <rFont val="宋体"/>
        <charset val="134"/>
      </rPr>
      <t>米沟渠清淤建设</t>
    </r>
  </si>
  <si>
    <r>
      <rPr>
        <sz val="11"/>
        <color rgb="FF000000"/>
        <rFont val="宋体"/>
        <charset val="134"/>
      </rPr>
      <t>产业发展项目</t>
    </r>
  </si>
  <si>
    <r>
      <rPr>
        <sz val="11"/>
        <color rgb="FF000000"/>
        <rFont val="宋体"/>
        <charset val="134"/>
      </rPr>
      <t>配套基础设施项目</t>
    </r>
  </si>
  <si>
    <r>
      <rPr>
        <sz val="11"/>
        <color rgb="FF000000"/>
        <rFont val="宋体"/>
        <charset val="134"/>
      </rPr>
      <t>小型农田水利设施建设</t>
    </r>
  </si>
  <si>
    <t>江南镇灯塔村</t>
  </si>
  <si>
    <r>
      <rPr>
        <sz val="9"/>
        <color rgb="FF000000"/>
        <rFont val="宋体"/>
        <charset val="134"/>
      </rPr>
      <t>盛塘交界处二级渠至三级渠</t>
    </r>
    <r>
      <rPr>
        <sz val="9"/>
        <color rgb="FF000000"/>
        <rFont val="Arial"/>
        <charset val="0"/>
      </rPr>
      <t>1000</t>
    </r>
    <r>
      <rPr>
        <sz val="9"/>
        <color rgb="FF000000"/>
        <rFont val="宋体"/>
        <charset val="134"/>
      </rPr>
      <t>米，孙洲</t>
    </r>
    <r>
      <rPr>
        <sz val="9"/>
        <color rgb="FF000000"/>
        <rFont val="Arial"/>
        <charset val="0"/>
      </rPr>
      <t>6-8</t>
    </r>
    <r>
      <rPr>
        <sz val="9"/>
        <color rgb="FF000000"/>
        <rFont val="宋体"/>
        <charset val="134"/>
      </rPr>
      <t>、</t>
    </r>
    <r>
      <rPr>
        <sz val="9"/>
        <color rgb="FF000000"/>
        <rFont val="Arial"/>
        <charset val="0"/>
      </rPr>
      <t>11</t>
    </r>
    <r>
      <rPr>
        <sz val="9"/>
        <color rgb="FF000000"/>
        <rFont val="宋体"/>
        <charset val="134"/>
      </rPr>
      <t>组</t>
    </r>
    <r>
      <rPr>
        <sz val="9"/>
        <color rgb="FF000000"/>
        <rFont val="Arial"/>
        <charset val="0"/>
      </rPr>
      <t>2400</t>
    </r>
    <r>
      <rPr>
        <sz val="9"/>
        <color rgb="FF000000"/>
        <rFont val="宋体"/>
        <charset val="134"/>
      </rPr>
      <t>米；灯塔</t>
    </r>
    <r>
      <rPr>
        <sz val="9"/>
        <color rgb="FF000000"/>
        <rFont val="Arial"/>
        <charset val="0"/>
      </rPr>
      <t>10</t>
    </r>
    <r>
      <rPr>
        <sz val="9"/>
        <color rgb="FF000000"/>
        <rFont val="宋体"/>
        <charset val="134"/>
      </rPr>
      <t>组</t>
    </r>
    <r>
      <rPr>
        <sz val="9"/>
        <color rgb="FF000000"/>
        <rFont val="Arial"/>
        <charset val="0"/>
      </rPr>
      <t>800</t>
    </r>
    <r>
      <rPr>
        <sz val="9"/>
        <color rgb="FF000000"/>
        <rFont val="宋体"/>
        <charset val="134"/>
      </rPr>
      <t>米，灯塔</t>
    </r>
    <r>
      <rPr>
        <sz val="9"/>
        <color rgb="FF000000"/>
        <rFont val="Arial"/>
        <charset val="0"/>
      </rPr>
      <t>9-13</t>
    </r>
    <r>
      <rPr>
        <sz val="9"/>
        <color rgb="FF000000"/>
        <rFont val="宋体"/>
        <charset val="134"/>
      </rPr>
      <t>组三级渠</t>
    </r>
    <r>
      <rPr>
        <sz val="9"/>
        <color rgb="FF000000"/>
        <rFont val="Arial"/>
        <charset val="0"/>
      </rPr>
      <t>2600</t>
    </r>
    <r>
      <rPr>
        <sz val="9"/>
        <color rgb="FF000000"/>
        <rFont val="宋体"/>
        <charset val="134"/>
      </rPr>
      <t>米；合计</t>
    </r>
    <r>
      <rPr>
        <sz val="9"/>
        <color rgb="FF000000"/>
        <rFont val="Arial"/>
        <charset val="0"/>
      </rPr>
      <t>6800</t>
    </r>
    <r>
      <rPr>
        <sz val="9"/>
        <color rgb="FF000000"/>
        <rFont val="宋体"/>
        <charset val="134"/>
      </rPr>
      <t>米</t>
    </r>
  </si>
  <si>
    <r>
      <rPr>
        <sz val="9"/>
        <color rgb="FF000000"/>
        <rFont val="宋体"/>
        <charset val="134"/>
      </rPr>
      <t>通过沟渠清淤方便农田灌溉，增加农户种养积极性，使其增产增收；方便防汛抗旱期间排渍抽水。</t>
    </r>
  </si>
  <si>
    <r>
      <rPr>
        <sz val="11"/>
        <color rgb="FF000000"/>
        <rFont val="宋体"/>
        <charset val="134"/>
      </rPr>
      <t>沟渠清淤</t>
    </r>
  </si>
  <si>
    <r>
      <rPr>
        <sz val="11"/>
        <color rgb="FF000000"/>
        <rFont val="宋体"/>
        <charset val="134"/>
      </rPr>
      <t>长江村沟渠清淤</t>
    </r>
  </si>
  <si>
    <r>
      <rPr>
        <sz val="11"/>
        <color rgb="FF000000"/>
        <rFont val="宋体"/>
        <charset val="134"/>
      </rPr>
      <t>维修</t>
    </r>
  </si>
  <si>
    <t>江南镇长江村</t>
  </si>
  <si>
    <r>
      <rPr>
        <sz val="11"/>
        <color rgb="FF000000"/>
        <rFont val="宋体"/>
        <charset val="134"/>
      </rPr>
      <t>长江村</t>
    </r>
  </si>
  <si>
    <r>
      <rPr>
        <sz val="10"/>
        <color rgb="FF000000"/>
        <rFont val="宋体"/>
        <charset val="134"/>
      </rPr>
      <t>2500米</t>
    </r>
  </si>
  <si>
    <t>乡村
建设
行动</t>
  </si>
  <si>
    <t>灯明
村茶铺组至龙门组道路建设</t>
  </si>
  <si>
    <t>灯明
村茶铺组至龙门组</t>
  </si>
  <si>
    <t>长2500米，宽3.5米，厚10cm。</t>
  </si>
  <si>
    <t>解决灯明村部分群众及脱贫户出行难问题，提高生产生活质量，减少运输成本，增加脱贫户收入，巩固脱贫成效。</t>
  </si>
  <si>
    <t>新湖村艾家组、小垄组渠道清淤</t>
  </si>
  <si>
    <t>新湖村艾家组、小垄组</t>
  </si>
  <si>
    <t>抗旱渠道清淤2500米</t>
  </si>
  <si>
    <t>改善水利条件，提高作物产量，使农户增收500-800元</t>
  </si>
  <si>
    <t>聂冲组入户道路改造</t>
  </si>
  <si>
    <t>宽3.5米,长2公里道路改造</t>
  </si>
  <si>
    <t>改善出行条件，解决群众出行难的问题</t>
  </si>
  <si>
    <t>改善出行条件，减少运输成本，是群众增收500-800元</t>
  </si>
  <si>
    <t>中屋组公路硬化</t>
  </si>
  <si>
    <t>万峰村中屋组</t>
  </si>
  <si>
    <t>组级公路硬化267米</t>
  </si>
  <si>
    <t>联合组明湾桥梁加宽</t>
  </si>
  <si>
    <t>万峰村联合组</t>
  </si>
  <si>
    <t>长9米、宽1.3米、厚0.4米</t>
  </si>
  <si>
    <t>金盆组三八港桥改建</t>
  </si>
  <si>
    <t>定湖村金盆组</t>
  </si>
  <si>
    <t>桥总长12米，拓宽3米，桥墩高3.2米</t>
  </si>
  <si>
    <t>完善基础设施建设，解决脱贫户和农户出行难的问题，减少农副产品销售的运输成本。</t>
  </si>
  <si>
    <t>红旗村</t>
  </si>
  <si>
    <t>下螃垅组山塘护坡整修、清淤</t>
  </si>
  <si>
    <t>红旗村下螃垅组</t>
  </si>
  <si>
    <t>护坡长80米，清淤3400方</t>
  </si>
  <si>
    <t>工程：护坡长80米，清淤3400方，解决村民与脱贫户灌溉难问题，有效提高生产能力</t>
  </si>
  <si>
    <t>使脱贫户增收500元左右</t>
  </si>
  <si>
    <t>新村组公路硬化</t>
  </si>
  <si>
    <t>坦渡村新村组</t>
  </si>
  <si>
    <t>组级公路硬化760米</t>
  </si>
  <si>
    <t>减少农户脱贫户农产品运输成本，消除道路安全隐患</t>
  </si>
  <si>
    <t>减少运输成本，方便出行使农户增收800元</t>
  </si>
  <si>
    <t>塘角组水毁塘堤坝整修</t>
  </si>
  <si>
    <t>晓阳村塘角组</t>
  </si>
  <si>
    <t>整修堤坝长60米，宽4.5米，高5米，石头护砌121米</t>
  </si>
  <si>
    <t>工程：整修堤坝长60米，宽4.5米，高5米，石头护砌121米。解决村民与脱贫户灌溉难问题，有效提高生产能力</t>
  </si>
  <si>
    <t>杉木岭山塘整修</t>
  </si>
  <si>
    <t>改建及扩建</t>
  </si>
  <si>
    <t>2024.5</t>
  </si>
  <si>
    <t>山塘清淤（5000立方米）；堤坝重筑，重埋排水管，重修溢洪道</t>
  </si>
  <si>
    <t>山塘通过整修，能保证89户，356人农田能够及时得到灌溉。</t>
  </si>
  <si>
    <t>山塘通过整修，能保证89户，356人农田能够及时得到灌溉，避免因旱情缺水导致农田减产，从而提高农田产量，增加农户收入。</t>
  </si>
  <si>
    <t>花桥村</t>
  </si>
  <si>
    <t>2023.11</t>
  </si>
  <si>
    <t>建挡土墙（420立方米）</t>
  </si>
  <si>
    <t>山塘通过整修，能保证48户，256人农田能够及时得到灌溉。</t>
  </si>
  <si>
    <t>山塘通过整修，能保证48户，256人农田能够及时得到灌溉，避免因旱情缺水导致农田减产，从而提高农田产量，增加农户收入。</t>
  </si>
  <si>
    <t>烟冲村</t>
  </si>
  <si>
    <t>桥梁建设</t>
  </si>
  <si>
    <t>基础建设</t>
  </si>
  <si>
    <t>烟冲村胡老组</t>
  </si>
  <si>
    <r>
      <rPr>
        <sz val="9"/>
        <rFont val="宋体"/>
        <charset val="134"/>
      </rPr>
      <t>长</t>
    </r>
    <r>
      <rPr>
        <sz val="9"/>
        <rFont val="Arial"/>
        <charset val="0"/>
      </rPr>
      <t>4</t>
    </r>
    <r>
      <rPr>
        <sz val="9"/>
        <rFont val="宋体"/>
        <charset val="134"/>
      </rPr>
      <t>米，宽</t>
    </r>
    <r>
      <rPr>
        <sz val="9"/>
        <rFont val="Arial"/>
        <charset val="0"/>
      </rPr>
      <t>4</t>
    </r>
    <r>
      <rPr>
        <sz val="9"/>
        <rFont val="宋体"/>
        <charset val="134"/>
      </rPr>
      <t>米</t>
    </r>
  </si>
  <si>
    <t>此路改建好之后可以提高农民的出行质量。</t>
  </si>
  <si>
    <t>基础设施建设</t>
  </si>
  <si>
    <t>王门组港堤砌护</t>
  </si>
  <si>
    <t>王门组</t>
  </si>
  <si>
    <t>河床清淤500平方，浆砌石600立方米。</t>
  </si>
  <si>
    <t>通过港堤砌护保证下游的156户，585人农田灌溉得到保障。</t>
  </si>
  <si>
    <t>通过河床清淤，港堤砌护，保证156户，585人农田能够及时得到灌溉，避免因旱情缺水导致农田减产，从而提高农田产量，增加农户收入。</t>
  </si>
  <si>
    <t>鸿鹤社区</t>
  </si>
  <si>
    <t>约1万立方清淤，沟渠疏浚</t>
  </si>
  <si>
    <t>山塘通过整修，能保证45户，283人农田能够及时得到灌溉。</t>
  </si>
  <si>
    <t>山塘通过整修，能保证45户，283人农田能够及时得到灌溉，避免因旱情缺水导致农田减产，从而提高农田产量，增加农户收入。</t>
  </si>
  <si>
    <t>堤坝加固50米，清淤</t>
  </si>
  <si>
    <t>山塘通过整修，能保证32户，189人农田能够及时得到灌溉。</t>
  </si>
  <si>
    <t>山塘通过整修，能保证32户，189人农田能够及时得到灌溉，避免因旱情缺水导致农田减产，从而提高农田产量，增加农户收入。</t>
  </si>
  <si>
    <t>清淤、护坡、砌堤</t>
  </si>
  <si>
    <t>山塘通过整修，能保证59户，323人农田能够及时得到灌溉。</t>
  </si>
  <si>
    <t>山塘通过整修，能保证59户，323人农田能够及时得到灌溉，避免因旱情缺水导致农田减产，从而提高农田产量，增加农户收入。</t>
  </si>
  <si>
    <t>朝门组公路白改黑</t>
  </si>
  <si>
    <t>长940米，宽6米公路白改黑，铺5公分厚沥青</t>
  </si>
  <si>
    <t>公路通过整修，能保证56户居民正常出行</t>
  </si>
  <si>
    <t>公路通过整修，能保证56户居民正常出行，提高居民出行满意度。</t>
  </si>
  <si>
    <t>花桥村花桥组、刘湾组、下屋组</t>
  </si>
  <si>
    <r>
      <rPr>
        <sz val="9"/>
        <rFont val="宋体"/>
        <charset val="134"/>
      </rPr>
      <t>饮水堤坝加固、清淤及溢洪道改造
增高（21米</t>
    </r>
    <r>
      <rPr>
        <sz val="9"/>
        <rFont val="Arial"/>
        <charset val="0"/>
      </rPr>
      <t>×</t>
    </r>
    <r>
      <rPr>
        <sz val="9"/>
        <rFont val="宋体"/>
        <charset val="134"/>
      </rPr>
      <t>3米）；清淤（550立方米）；溢洪道硬化（20米）饮用水管改造及建饮用水蓄水塔水管铺埋（650米）；水塔（30立方米</t>
    </r>
  </si>
  <si>
    <t>此项目实施后可保证78户,440人的安全饮水问题。</t>
  </si>
  <si>
    <t>此项目可保证78户,440人村民的安全饮水问题，提高居民的生活质量，达到居民满意度，提高居民的幸福指数。</t>
  </si>
  <si>
    <t>金鸡社区</t>
  </si>
  <si>
    <t>金鸡社区易家组级公路硬化</t>
  </si>
  <si>
    <t>金鸡社区易家组</t>
  </si>
  <si>
    <t>7.26</t>
  </si>
  <si>
    <t>8.31</t>
  </si>
  <si>
    <t>0.4公里</t>
  </si>
  <si>
    <t>道路硬化，为脱贫户提高出行便利，增加收入</t>
  </si>
  <si>
    <t>为产业发展提高交通便利，周边居民享受和美人居环境.</t>
  </si>
  <si>
    <t>金鸡社竹湾组农田灌溉供水项目工程</t>
  </si>
  <si>
    <t>金鸡社区竹湾组</t>
  </si>
  <si>
    <t>11.25</t>
  </si>
  <si>
    <t>12.20</t>
  </si>
  <si>
    <t>管网工和施工，管沟土方开挖，地下埋PVC管及管件安装等</t>
  </si>
  <si>
    <t>方便群众农田灌溉、确保粮食生产种植，增加脱贫户收入</t>
  </si>
  <si>
    <t>为脱贫户种植改善基础设施，增加收入</t>
  </si>
  <si>
    <t>农村道路建设（通村路、通户路、小型桥梁等）</t>
  </si>
  <si>
    <t>新屋村罗形公路维护</t>
  </si>
  <si>
    <t>新屋村栗楠组至庙咀组</t>
  </si>
  <si>
    <t>10.1</t>
  </si>
  <si>
    <t>11.30</t>
  </si>
  <si>
    <t>改善脱贫户的生产生活条件，方便村民出行。</t>
  </si>
  <si>
    <t>解决村民出行困难，为脱贫户提供就业岗位，增加脱贫人口收入</t>
  </si>
  <si>
    <t>中洲社区</t>
  </si>
  <si>
    <t>黄豆种植</t>
  </si>
  <si>
    <t>临湘市羊楼司镇中洲社区中洲组</t>
  </si>
  <si>
    <t>种植黄豆48亩</t>
  </si>
  <si>
    <t>种植黄豆48亩，可以提高居民生活质量，同时发展了村集体经济</t>
  </si>
  <si>
    <t>流转中洲组48亩地，带动产业发展</t>
  </si>
  <si>
    <t>和平村</t>
  </si>
  <si>
    <t>和平村堰坝建设</t>
  </si>
  <si>
    <t>横中组、谈家组</t>
  </si>
  <si>
    <t>7.28</t>
  </si>
  <si>
    <t>横中堰坝1处、谈家堰坝1处</t>
  </si>
  <si>
    <t>和平村堰坝，为脱贫户提高经济效益，增加收入</t>
  </si>
  <si>
    <t>为产业发展提高经济效益，</t>
  </si>
  <si>
    <t>文白社区油茶基地</t>
  </si>
  <si>
    <t>临湘市羊楼司镇文白社区陶岭组茅铺山</t>
  </si>
  <si>
    <t>3.1</t>
  </si>
  <si>
    <t>8.1</t>
  </si>
  <si>
    <t>临湘市羊楼司镇文白社区</t>
  </si>
  <si>
    <t>种植油茶150亩</t>
  </si>
  <si>
    <t>种植油茶150亩，为脱贫户及监测户增加收入</t>
  </si>
  <si>
    <t>带动产业发展和农民就业增收。</t>
  </si>
  <si>
    <t>油菜基地</t>
  </si>
  <si>
    <t>桃树村油菜基地</t>
  </si>
  <si>
    <t>临湘市羊楼司镇桃树村下铺组、坳背组</t>
  </si>
  <si>
    <t>临湘市羊楼司镇桃树村</t>
  </si>
  <si>
    <t>种植油菜60亩</t>
  </si>
  <si>
    <t>种植油菜60亩，为脱贫户及监测户增加收入</t>
  </si>
  <si>
    <t>石壁村公路油化</t>
  </si>
  <si>
    <t>上屋至莲花组</t>
  </si>
  <si>
    <t>11.2</t>
  </si>
  <si>
    <t>公路油化1公里</t>
  </si>
  <si>
    <t>建设村庄、便利出行、有利资源进出、增加群众收入</t>
  </si>
  <si>
    <t>促进农业机械化作业、促进群众合作互助</t>
  </si>
  <si>
    <t>羊楼司镇明星村熊家、金盆组公路硬化</t>
  </si>
  <si>
    <t>公路硬化长84米，宽3米</t>
  </si>
  <si>
    <t>雅团村道路改造</t>
  </si>
  <si>
    <t>雅团村铺上组</t>
  </si>
  <si>
    <t>全长58米，宽21米</t>
  </si>
  <si>
    <t>644户</t>
  </si>
  <si>
    <t>3053人</t>
  </si>
  <si>
    <t>10户</t>
  </si>
  <si>
    <t>30人</t>
  </si>
  <si>
    <t>道路改造为村民提高出行便利</t>
  </si>
  <si>
    <t>村民享受和美人居环境，为产业发展提高交通便利</t>
  </si>
  <si>
    <t>羊楼司镇尖山社区建设中路药材站至国土所下水道新建</t>
  </si>
  <si>
    <t>下水道新建400米</t>
  </si>
  <si>
    <t>通过此项目实施健全了和美乡村示范创建的基础设施和美，公共设施和美，解决了尖山中路居民排水的问题，避免了因天灾造成的经济损失。</t>
  </si>
  <si>
    <t>解决了尖山中路居民排水的问题，避免了因天灾造成的经济损失</t>
  </si>
  <si>
    <t>易地搬迁户新建蔬菜园</t>
  </si>
  <si>
    <t>11.20</t>
  </si>
  <si>
    <t>7亩</t>
  </si>
  <si>
    <t>新修菜园7亩，为易地搬迁户提供菜地，增加收入</t>
  </si>
  <si>
    <t>流转土地7亩，带动产业发展和农民就业增收</t>
  </si>
  <si>
    <t>詹桥镇2023年三界村新屋组河港整修</t>
  </si>
  <si>
    <t>三界村新屋组</t>
  </si>
  <si>
    <t>三界村新屋组河港整修200m.2.5m高，1m宽，500立方米</t>
  </si>
  <si>
    <t>詹桥镇2023年壁山村陈家组游步道砌墈</t>
  </si>
  <si>
    <t>壁山村陈家组</t>
  </si>
  <si>
    <t>壁山村陈家组游步道砌墈155米，高3.5米，宽1.4米</t>
  </si>
  <si>
    <t>泰和社区</t>
  </si>
  <si>
    <t>詹桥镇2023年泰和社区李家坳山塘整修</t>
  </si>
  <si>
    <t>泰和社区李家坳</t>
  </si>
  <si>
    <t>泰和社区李家坳山塘水库土方开挖3610m³，土方夯实回填900m³，驳墈82m³</t>
  </si>
  <si>
    <t>余湾村</t>
  </si>
  <si>
    <t>詹桥镇2023年余湾村青咀组至老屋组公路清基</t>
  </si>
  <si>
    <t>余湾村青咀组至老屋组</t>
  </si>
  <si>
    <t>余湾村青咀组至老屋组公路清基2800米</t>
  </si>
  <si>
    <t>詹桥镇2023年雁南村花屋场道路整修</t>
  </si>
  <si>
    <t>雁南村花屋场</t>
  </si>
  <si>
    <t>雁南村道路整修，宽3.5m，长50m，高0.2m</t>
  </si>
  <si>
    <t>詹桥镇2023年分水村泉水组沟渠疏通</t>
  </si>
  <si>
    <t>分水村泉水组</t>
  </si>
  <si>
    <t>泉水组中药材基地旁沟渠疏通30米</t>
  </si>
  <si>
    <t>詹桥社区</t>
  </si>
  <si>
    <t>詹桥镇2023年詹桥社区大屋、石湾以及幼儿园到庄屋路段道路整修</t>
  </si>
  <si>
    <t>詹桥社区大屋、石湾、詹桥社区幼儿园到庄屋</t>
  </si>
  <si>
    <t>詹桥社区大屋、石湾以及幼儿园到庄屋路段道路整修，长755米，宽1.2米</t>
  </si>
  <si>
    <t>詹桥镇2023年雁南村老官坡里三堰路坎维修</t>
  </si>
  <si>
    <t>雁南村老官坡</t>
  </si>
  <si>
    <t>雁南村里三堰维修，宽1.5m，长30m，高3m</t>
  </si>
  <si>
    <t>詹桥镇2023年泰和社区水库上游组级公路硬化</t>
  </si>
  <si>
    <t>泰和社区邓家垅</t>
  </si>
  <si>
    <t>泰和社区邓家垅道路硬化50米，宽3.5米，厚0.2米</t>
  </si>
  <si>
    <t>詹桥镇2023年水泉村金银花种植基地</t>
  </si>
  <si>
    <t>岭下组陆家垅</t>
  </si>
  <si>
    <t>金银花种植基地30亩</t>
  </si>
  <si>
    <t>詹桥镇2023年沙团村土背组路面提质改造</t>
  </si>
  <si>
    <t>沙团村土背组</t>
  </si>
  <si>
    <t>沙团村土背组路面提质改造长200米、宽4米、沥青厚度5mm</t>
  </si>
  <si>
    <t>詹桥镇2023年沙团村组级公路提质改造</t>
  </si>
  <si>
    <t>沙团村组级公路提质改造白改黑、长65米宽8米</t>
  </si>
  <si>
    <t>詹桥镇2023年余湾村尖叽岭药材种植基地后期维护</t>
  </si>
  <si>
    <t>余湾村尖叽岭</t>
  </si>
  <si>
    <t>余湾村尖叽岭药材种植基地后期维护50亩</t>
  </si>
  <si>
    <t>产业发展+农户保障相结合</t>
  </si>
  <si>
    <t>詹桥镇2023年雁南村李家组道路整修</t>
  </si>
  <si>
    <t>雁南村李家组</t>
  </si>
  <si>
    <t>雁南村李家组道路整修，宽3m，长100m，高0.2m</t>
  </si>
  <si>
    <t>发展村级集体经济项目</t>
  </si>
  <si>
    <t>发展村级集体项目</t>
  </si>
  <si>
    <t>2023.2.20</t>
  </si>
  <si>
    <t>根据相关文件鼓励发展村级集体经济，在既有发展成果上进行巩固提升，并对具有一定基础和发展潜力的村进行重点培育，打2023年，全市村级集体经济收入达50万元及以上的村（社区）新增24个。集体经济收入达10万元及以上的村（社区）新增46个。</t>
  </si>
  <si>
    <t>一般村集体经济收入达10万元以上，力争产业强劲村村级集体经济收入达50万元及以上。并充分带动周边群众就业增收及巩固脱贫成果。进一步解放思想，创新思路，为建设“三区四市五个新格局”全市各单位能以先进为榜样，进一步解放思想，创新思路，为建设“三区四市五个新格局”作出新的更大贡献！</t>
  </si>
  <si>
    <t>项目总投资预算1290.8万元，共12个村重点发展村级集体经济产业。其中受益村12个，受益户数2345户，受益人口11700人。其中受益脱贫村4个，受益脱贫户数及防止返贫监测对象408户，人口1632人。</t>
  </si>
  <si>
    <t>农村公共服务</t>
  </si>
  <si>
    <t>数字乡村</t>
  </si>
  <si>
    <t>标准化智能AI点位安装</t>
  </si>
  <si>
    <t>标准化智能AI点位安装30个村</t>
  </si>
  <si>
    <t>提高乡村治理管理水平</t>
  </si>
  <si>
    <t>农业基础设施（含产业配套基础设施）</t>
  </si>
  <si>
    <t>临湘市忠防镇木形片区集中供水工程（一期）</t>
  </si>
  <si>
    <t>临湘市忠防镇</t>
  </si>
  <si>
    <t>水利局、忠防镇</t>
  </si>
  <si>
    <t>新建集中供水工程1处</t>
  </si>
  <si>
    <t>改善当地居民生活用水条件</t>
  </si>
  <si>
    <t>真抓实干激励</t>
  </si>
  <si>
    <t>五里街道、忠防镇、白羊田镇</t>
  </si>
  <si>
    <t>万利村、双港村、花桥村等</t>
  </si>
  <si>
    <t>2023年真抓实干激励</t>
  </si>
  <si>
    <t>奖补</t>
  </si>
  <si>
    <t>五里街道‘忠防镇、白羊田镇</t>
  </si>
  <si>
    <t>临湘市农业农村局</t>
  </si>
  <si>
    <t>1、农作物品种改良、品种更新换代及新产品研发；2、农产品加工、冷链仓储物流设施设备、产地商品化处理和初加工设施设备；3、基础设施建设、品牌宣传等。</t>
  </si>
  <si>
    <t xml:space="preserve"> 1:对脱贫户进行产业帮扶，提升脱贫户发展特色产业的积极性。
2：对脱贫户开展送种苗、技术指导、保底回收、劳动务工等帮扶措施。
 3：增加脱贫户（监测户）的产业收益，使监测户人均增加300元/户的收入，防止返贫风险。</t>
  </si>
  <si>
    <t>龙头企业+基地+农户</t>
  </si>
  <si>
    <t>金融帮扶</t>
  </si>
  <si>
    <t>政担风险资金入农担风险资金池</t>
  </si>
  <si>
    <t>2023年7月3</t>
  </si>
  <si>
    <t>2023年7月7</t>
  </si>
  <si>
    <t>财政局金融股</t>
  </si>
  <si>
    <t>根据县级农担补助资金相关文件要求，对测算分配我市的政担风险资金入农担风险资金池。</t>
  </si>
  <si>
    <t>保证农担项目顺利开展， 农户受益，保障农户权益。</t>
  </si>
  <si>
    <t>项目总投资8万元，用于保障农户贷款资金安全，促进农户积极提升农业生产积极性，带动产业发展。</t>
  </si>
  <si>
    <t>集庄村、麻塘社区、路口铺村</t>
  </si>
  <si>
    <t>S206、S501临湘新球至路口公路工程（临鸭公路至云溪界）项目</t>
  </si>
  <si>
    <t>长安街道办事处</t>
  </si>
  <si>
    <t>2023年9月</t>
  </si>
  <si>
    <t>临湘市路鑫公路建设发展有限公司</t>
  </si>
  <si>
    <t>三级公路；全长7.61公里；路基、路面、桥涵、交安设施等</t>
  </si>
  <si>
    <t>三级公路；全长7.61公里</t>
  </si>
  <si>
    <t>改善当地居民出行状况，为当地经济发展提供便利。</t>
  </si>
  <si>
    <t>农村人居环境整治</t>
  </si>
  <si>
    <t>保洁设施改造升级及支持村级产业发展</t>
  </si>
  <si>
    <t>相关各镇（街道）</t>
  </si>
  <si>
    <t>相关各村及各涉农小三场</t>
  </si>
  <si>
    <t>临湘市保洁设施改造升级及支持村级产业发展</t>
  </si>
  <si>
    <t>临湘市相关各镇（街道）、相关村（社区）、涉农小三场</t>
  </si>
  <si>
    <t>每季度支持4个镇（街道）及4个村（社区）及3个涉农小三场保洁设施改造升级和全年支持8个村产业发展</t>
  </si>
  <si>
    <t>农村人居环境得到了大幅度提升，美丽乡村建设稳步推进。</t>
  </si>
  <si>
    <t>镇、村、组、户四级联动建成农村人居环境整治提升长效机制</t>
  </si>
  <si>
    <t xml:space="preserve">
金融保险配套项目</t>
  </si>
  <si>
    <t>新型农业经营主体贷款贴息</t>
  </si>
  <si>
    <t>76户符合条件的新型经营主体贷款贴息</t>
  </si>
  <si>
    <t>更好的发挥财政资金引导和杠杆作用，切实减轻成本</t>
  </si>
  <si>
    <t>水利维修</t>
  </si>
  <si>
    <t>黄盖湖村、三界村、贺畈社区、灯塔村、板桥村、如斯村、文白社区、梧桐铺社区、联合村、杨田村等</t>
  </si>
  <si>
    <t>小型农业水利设施建设（提升山上经济作物灌溉水源保障）</t>
  </si>
  <si>
    <t>临湘市各镇（街道）相关村、组</t>
  </si>
  <si>
    <t>项目建设相关村（社区）</t>
  </si>
  <si>
    <t>山塘清淤、49座</t>
  </si>
  <si>
    <t>加工物流</t>
  </si>
  <si>
    <t>农产品仓储保鲜冷链接基础设施</t>
  </si>
  <si>
    <t>农产品产地保鲜冷链接基础设施整县推进省级示范创建项目</t>
  </si>
  <si>
    <t>完成5家示范家庭农场、农民合作社示范社和已注册登记的农村集体经济组织实施主体的农产品产地冷藏保鲜实施建设，</t>
  </si>
  <si>
    <t>5家示范家庭农场、农民合作社示范社和已注册登记的农村集体经济组织实施主体的农产品产地冷藏保鲜实施建设，每个冷库库容控制在1000立方米以下</t>
  </si>
  <si>
    <t>企业+基地+农户，农户入股分红及务工相结合</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</si>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</sst>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 numFmtId="178" formatCode="0_ "/>
    <numFmt numFmtId="179" formatCode="yyyy/m/d;@"/>
    <numFmt numFmtId="180" formatCode="0.00_);[Red]\(0.00\)"/>
    <numFmt numFmtId="181" formatCode="0.0_ "/>
  </numFmts>
  <fonts count="66">
    <font>
      <sz val="11"/>
      <color theme="1"/>
      <name val="宋体"/>
      <charset val="134"/>
      <scheme val="minor"/>
    </font>
    <font>
      <sz val="12"/>
      <color theme="1"/>
      <name val="仿宋"/>
      <charset val="134"/>
    </font>
    <font>
      <sz val="11"/>
      <color rgb="FFFF0000"/>
      <name val="宋体"/>
      <charset val="134"/>
      <scheme val="minor"/>
    </font>
    <font>
      <sz val="16"/>
      <color indexed="10"/>
      <name val="宋体"/>
      <charset val="134"/>
    </font>
    <font>
      <sz val="9"/>
      <name val="宋体"/>
      <charset val="134"/>
    </font>
    <font>
      <sz val="11"/>
      <color theme="1"/>
      <name val="宋体"/>
      <charset val="134"/>
    </font>
    <font>
      <sz val="11"/>
      <name val="宋体"/>
      <charset val="134"/>
    </font>
    <font>
      <sz val="10"/>
      <color theme="1"/>
      <name val="仿宋"/>
      <charset val="134"/>
    </font>
    <font>
      <sz val="9"/>
      <color theme="1"/>
      <name val="宋体"/>
      <charset val="134"/>
      <scheme val="minor"/>
    </font>
    <font>
      <sz val="9"/>
      <color theme="1"/>
      <name val="宋体"/>
      <charset val="134"/>
    </font>
    <font>
      <sz val="14"/>
      <name val="宋体"/>
      <charset val="134"/>
    </font>
    <font>
      <b/>
      <sz val="9"/>
      <color theme="1"/>
      <name val="宋体"/>
      <charset val="134"/>
    </font>
    <font>
      <sz val="10"/>
      <color theme="1"/>
      <name val="宋体"/>
      <charset val="134"/>
    </font>
    <font>
      <sz val="10"/>
      <name val="宋体"/>
      <charset val="134"/>
    </font>
    <font>
      <b/>
      <sz val="22"/>
      <color theme="1"/>
      <name val="宋体"/>
      <charset val="134"/>
    </font>
    <font>
      <sz val="9"/>
      <color rgb="FF000000"/>
      <name val="宋体"/>
      <charset val="134"/>
    </font>
    <font>
      <sz val="10"/>
      <color rgb="FF000000"/>
      <name val="宋体"/>
      <charset val="134"/>
    </font>
    <font>
      <b/>
      <sz val="22"/>
      <name val="宋体"/>
      <charset val="134"/>
    </font>
    <font>
      <sz val="10"/>
      <color rgb="FF000000"/>
      <name val="Arial"/>
      <charset val="134"/>
    </font>
    <font>
      <sz val="8"/>
      <color rgb="FF000000"/>
      <name val="仿宋"/>
      <charset val="134"/>
    </font>
    <font>
      <sz val="9"/>
      <color rgb="FF000000"/>
      <name val="仿宋"/>
      <charset val="134"/>
    </font>
    <font>
      <sz val="9"/>
      <color theme="1"/>
      <name val="仿宋"/>
      <charset val="134"/>
    </font>
    <font>
      <sz val="10"/>
      <name val="仿宋"/>
      <charset val="134"/>
    </font>
    <font>
      <sz val="9"/>
      <name val="仿宋"/>
      <charset val="134"/>
    </font>
    <font>
      <sz val="8"/>
      <name val="仿宋"/>
      <charset val="134"/>
    </font>
    <font>
      <sz val="9"/>
      <color rgb="FF000000"/>
      <name val="宋体"/>
      <charset val="134"/>
      <scheme val="minor"/>
    </font>
    <font>
      <sz val="8.5"/>
      <color rgb="FF000000"/>
      <name val="仿宋"/>
      <charset val="134"/>
    </font>
    <font>
      <sz val="11"/>
      <name val="宋体"/>
      <charset val="134"/>
      <scheme val="minor"/>
    </font>
    <font>
      <sz val="11"/>
      <name val="仿宋"/>
      <charset val="134"/>
    </font>
    <font>
      <sz val="9"/>
      <color rgb="FFFF0000"/>
      <name val="仿宋"/>
      <charset val="134"/>
    </font>
    <font>
      <sz val="9"/>
      <color indexed="10"/>
      <name val="仿宋"/>
      <charset val="134"/>
    </font>
    <font>
      <sz val="9"/>
      <name val="宋体"/>
      <charset val="134"/>
      <scheme val="minor"/>
    </font>
    <font>
      <sz val="9"/>
      <name val="仿宋_GB2312"/>
      <charset val="134"/>
    </font>
    <font>
      <sz val="9"/>
      <color indexed="8"/>
      <name val="宋体"/>
      <charset val="134"/>
    </font>
    <font>
      <sz val="11"/>
      <color rgb="FF000000"/>
      <name val="宋体"/>
      <charset val="134"/>
    </font>
    <font>
      <sz val="9"/>
      <color rgb="FF000000"/>
      <name val="Arial"/>
      <charset val="134"/>
    </font>
    <font>
      <sz val="9"/>
      <color rgb="FF000000"/>
      <name val="Arial"/>
      <charset val="0"/>
    </font>
    <font>
      <sz val="9"/>
      <name val="Arial"/>
      <charset val="134"/>
    </font>
    <font>
      <sz val="9"/>
      <color rgb="FF000000"/>
      <name val="仿宋_GB2312"/>
      <charset val="134"/>
    </font>
    <font>
      <sz val="10.5"/>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
      <sz val="10"/>
      <color indexed="8"/>
      <name val="宋体"/>
      <charset val="0"/>
    </font>
    <font>
      <sz val="9"/>
      <color indexed="8"/>
      <name val="仿宋"/>
      <charset val="134"/>
    </font>
    <font>
      <sz val="9"/>
      <name val="Arial"/>
      <charset val="0"/>
    </font>
    <font>
      <b/>
      <sz val="9"/>
      <name val="宋体"/>
      <charset val="134"/>
    </font>
    <font>
      <sz val="9"/>
      <name val="宋体"/>
      <charset val="134"/>
    </font>
    <font>
      <sz val="14"/>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3" borderId="7"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8" applyNumberFormat="0" applyFill="0" applyAlignment="0" applyProtection="0">
      <alignment vertical="center"/>
    </xf>
    <xf numFmtId="0" fontId="46" fillId="0" borderId="8" applyNumberFormat="0" applyFill="0" applyAlignment="0" applyProtection="0">
      <alignment vertical="center"/>
    </xf>
    <xf numFmtId="0" fontId="47" fillId="0" borderId="9" applyNumberFormat="0" applyFill="0" applyAlignment="0" applyProtection="0">
      <alignment vertical="center"/>
    </xf>
    <xf numFmtId="0" fontId="47" fillId="0" borderId="0" applyNumberFormat="0" applyFill="0" applyBorder="0" applyAlignment="0" applyProtection="0">
      <alignment vertical="center"/>
    </xf>
    <xf numFmtId="0" fontId="48" fillId="4" borderId="10" applyNumberFormat="0" applyAlignment="0" applyProtection="0">
      <alignment vertical="center"/>
    </xf>
    <xf numFmtId="0" fontId="49" fillId="5" borderId="11" applyNumberFormat="0" applyAlignment="0" applyProtection="0">
      <alignment vertical="center"/>
    </xf>
    <xf numFmtId="0" fontId="50" fillId="5" borderId="10" applyNumberFormat="0" applyAlignment="0" applyProtection="0">
      <alignment vertical="center"/>
    </xf>
    <xf numFmtId="0" fontId="51" fillId="6" borderId="12" applyNumberFormat="0" applyAlignment="0" applyProtection="0">
      <alignment vertical="center"/>
    </xf>
    <xf numFmtId="0" fontId="52" fillId="0" borderId="13" applyNumberFormat="0" applyFill="0" applyAlignment="0" applyProtection="0">
      <alignment vertical="center"/>
    </xf>
    <xf numFmtId="0" fontId="53" fillId="0" borderId="14" applyNumberFormat="0" applyFill="0" applyAlignment="0" applyProtection="0">
      <alignment vertical="center"/>
    </xf>
    <xf numFmtId="0" fontId="54" fillId="7" borderId="0" applyNumberFormat="0" applyBorder="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58" fillId="12" borderId="0" applyNumberFormat="0" applyBorder="0" applyAlignment="0" applyProtection="0">
      <alignment vertical="center"/>
    </xf>
    <xf numFmtId="0" fontId="57" fillId="13" borderId="0" applyNumberFormat="0" applyBorder="0" applyAlignment="0" applyProtection="0">
      <alignment vertical="center"/>
    </xf>
    <xf numFmtId="0" fontId="57"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57" fillId="17" borderId="0" applyNumberFormat="0" applyBorder="0" applyAlignment="0" applyProtection="0">
      <alignment vertical="center"/>
    </xf>
    <xf numFmtId="0" fontId="57" fillId="18"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57" fillId="21" borderId="0" applyNumberFormat="0" applyBorder="0" applyAlignment="0" applyProtection="0">
      <alignment vertical="center"/>
    </xf>
    <xf numFmtId="0" fontId="57"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7" fillId="25" borderId="0" applyNumberFormat="0" applyBorder="0" applyAlignment="0" applyProtection="0">
      <alignment vertical="center"/>
    </xf>
    <xf numFmtId="0" fontId="57" fillId="26" borderId="0" applyNumberFormat="0" applyBorder="0" applyAlignment="0" applyProtection="0">
      <alignment vertical="center"/>
    </xf>
    <xf numFmtId="0" fontId="58" fillId="27" borderId="0" applyNumberFormat="0" applyBorder="0" applyAlignment="0" applyProtection="0">
      <alignment vertical="center"/>
    </xf>
    <xf numFmtId="0" fontId="58" fillId="28" borderId="0" applyNumberFormat="0" applyBorder="0" applyAlignment="0" applyProtection="0">
      <alignment vertical="center"/>
    </xf>
    <xf numFmtId="0" fontId="57" fillId="29" borderId="0" applyNumberFormat="0" applyBorder="0" applyAlignment="0" applyProtection="0">
      <alignment vertical="center"/>
    </xf>
    <xf numFmtId="0" fontId="57" fillId="30" borderId="0" applyNumberFormat="0" applyBorder="0" applyAlignment="0" applyProtection="0">
      <alignment vertical="center"/>
    </xf>
    <xf numFmtId="0" fontId="58" fillId="31" borderId="0" applyNumberFormat="0" applyBorder="0" applyAlignment="0" applyProtection="0">
      <alignment vertical="center"/>
    </xf>
    <xf numFmtId="0" fontId="58" fillId="32" borderId="0" applyNumberFormat="0" applyBorder="0" applyAlignment="0" applyProtection="0">
      <alignment vertical="center"/>
    </xf>
    <xf numFmtId="0" fontId="57" fillId="33" borderId="0" applyNumberFormat="0" applyBorder="0" applyAlignment="0" applyProtection="0">
      <alignment vertical="center"/>
    </xf>
  </cellStyleXfs>
  <cellXfs count="216">
    <xf numFmtId="0" fontId="0" fillId="0" borderId="0" xfId="0">
      <alignment vertical="center"/>
    </xf>
    <xf numFmtId="0" fontId="1" fillId="0" borderId="0" xfId="0" applyFont="1" applyAlignment="1">
      <alignment vertical="center" wrapText="1"/>
    </xf>
    <xf numFmtId="0" fontId="0"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Font="1" applyBorder="1" applyAlignment="1">
      <alignment vertical="center" wrapText="1"/>
    </xf>
    <xf numFmtId="0" fontId="0" fillId="0" borderId="0" xfId="0" applyFont="1" applyAlignment="1">
      <alignment vertical="center" wrapText="1"/>
    </xf>
    <xf numFmtId="0" fontId="3" fillId="0" borderId="0" xfId="0" applyFont="1" applyFill="1" applyBorder="1" applyAlignment="1"/>
    <xf numFmtId="0" fontId="4" fillId="0" borderId="0" xfId="0" applyFont="1" applyFill="1" applyBorder="1" applyAlignment="1">
      <alignment horizontal="center" vertical="center" wrapText="1"/>
    </xf>
    <xf numFmtId="0" fontId="5" fillId="0" borderId="0" xfId="0" applyFont="1">
      <alignment vertical="center"/>
    </xf>
    <xf numFmtId="0" fontId="6" fillId="0" borderId="0" xfId="0" applyFont="1" applyFill="1" applyAlignment="1">
      <alignment horizontal="center" vertical="center" wrapText="1"/>
    </xf>
    <xf numFmtId="0" fontId="5" fillId="0" borderId="0" xfId="0" applyFont="1" applyFill="1">
      <alignment vertical="center"/>
    </xf>
    <xf numFmtId="0" fontId="5" fillId="0" borderId="0" xfId="0" applyFont="1" applyFill="1">
      <alignment vertical="center"/>
    </xf>
    <xf numFmtId="0" fontId="7" fillId="0" borderId="0" xfId="0" applyFont="1">
      <alignment vertical="center"/>
    </xf>
    <xf numFmtId="0" fontId="4" fillId="0" borderId="0" xfId="0" applyFont="1" applyFill="1" applyAlignment="1">
      <alignment horizontal="center" vertical="center" wrapText="1"/>
    </xf>
    <xf numFmtId="0" fontId="8" fillId="0" borderId="0" xfId="0" applyFont="1" applyFill="1" applyBorder="1" applyAlignment="1">
      <alignment vertical="center"/>
    </xf>
    <xf numFmtId="0" fontId="9" fillId="0" borderId="0" xfId="0" applyFont="1" applyFill="1" applyBorder="1" applyAlignment="1">
      <alignment vertical="center" wrapText="1"/>
    </xf>
    <xf numFmtId="0" fontId="10" fillId="0" borderId="0" xfId="0" applyFont="1" applyFill="1" applyBorder="1" applyAlignment="1">
      <alignment horizontal="center" vertical="center"/>
    </xf>
    <xf numFmtId="0" fontId="5" fillId="0" borderId="0" xfId="0" applyFont="1" applyFill="1" applyBorder="1" applyAlignment="1">
      <alignment vertical="center"/>
    </xf>
    <xf numFmtId="0" fontId="9" fillId="2" borderId="0" xfId="0" applyFont="1" applyFill="1" applyBorder="1" applyAlignment="1">
      <alignment vertical="center" wrapText="1"/>
    </xf>
    <xf numFmtId="0" fontId="11" fillId="2" borderId="0" xfId="0" applyFont="1" applyFill="1" applyBorder="1" applyAlignment="1">
      <alignment vertical="center" wrapText="1"/>
    </xf>
    <xf numFmtId="0" fontId="9" fillId="0" borderId="0" xfId="0" applyFont="1" applyFill="1" applyBorder="1" applyAlignment="1">
      <alignment vertical="center"/>
    </xf>
    <xf numFmtId="0" fontId="12" fillId="0" borderId="0" xfId="0" applyFont="1" applyFill="1" applyBorder="1" applyAlignment="1">
      <alignment horizontal="center" vertical="center" wrapText="1"/>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2" fillId="0" borderId="0" xfId="0" applyFont="1" applyAlignment="1">
      <alignment vertical="center" wrapText="1"/>
    </xf>
    <xf numFmtId="0" fontId="12" fillId="0" borderId="0" xfId="0" applyFont="1" applyAlignment="1">
      <alignment horizontal="center" vertical="center" wrapText="1"/>
    </xf>
    <xf numFmtId="0" fontId="13" fillId="0" borderId="0" xfId="0" applyFont="1" applyAlignment="1">
      <alignment vertical="center" wrapText="1"/>
    </xf>
    <xf numFmtId="0" fontId="0" fillId="0" borderId="0" xfId="0" applyAlignment="1">
      <alignment vertical="center" wrapText="1"/>
    </xf>
    <xf numFmtId="0" fontId="14" fillId="0" borderId="0" xfId="0" applyFont="1" applyAlignment="1">
      <alignment horizontal="center" vertical="center" wrapText="1"/>
    </xf>
    <xf numFmtId="0" fontId="12" fillId="0" borderId="0" xfId="0" applyFont="1" applyAlignment="1">
      <alignment horizontal="left" vertical="center" wrapText="1"/>
    </xf>
    <xf numFmtId="0" fontId="12" fillId="0" borderId="1" xfId="0" applyFont="1" applyBorder="1" applyAlignment="1">
      <alignment horizontal="center" vertical="center" textRotation="255"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textRotation="255" wrapText="1"/>
    </xf>
    <xf numFmtId="0" fontId="15" fillId="0" borderId="0"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center" vertical="center" textRotation="255" wrapText="1"/>
    </xf>
    <xf numFmtId="0" fontId="12" fillId="0" borderId="1" xfId="0" applyFont="1" applyFill="1" applyBorder="1" applyAlignment="1">
      <alignment horizontal="center" vertical="center" wrapText="1"/>
    </xf>
    <xf numFmtId="0" fontId="12" fillId="0" borderId="1" xfId="0" applyFont="1" applyBorder="1" applyAlignment="1">
      <alignment vertical="top"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6" fillId="0" borderId="1" xfId="0" applyFont="1" applyBorder="1" applyAlignment="1">
      <alignment vertical="center" wrapText="1"/>
    </xf>
    <xf numFmtId="0" fontId="16"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57" fontId="16" fillId="0" borderId="1" xfId="0" applyNumberFormat="1" applyFont="1" applyBorder="1" applyAlignment="1">
      <alignment horizontal="center" vertical="center" wrapText="1"/>
    </xf>
    <xf numFmtId="57" fontId="13"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0" fontId="13" fillId="0" borderId="1" xfId="0" applyNumberFormat="1" applyFont="1" applyBorder="1" applyAlignment="1">
      <alignment horizontal="center" vertical="center" wrapText="1"/>
    </xf>
    <xf numFmtId="57" fontId="12" fillId="0" borderId="1" xfId="0" applyNumberFormat="1" applyFont="1" applyBorder="1" applyAlignment="1">
      <alignment horizontal="center" vertical="center" wrapText="1"/>
    </xf>
    <xf numFmtId="0" fontId="12" fillId="0" borderId="1" xfId="0" applyNumberFormat="1" applyFont="1" applyBorder="1" applyAlignment="1">
      <alignment horizontal="center" vertical="center" wrapText="1"/>
    </xf>
    <xf numFmtId="57" fontId="12" fillId="0" borderId="1" xfId="0" applyNumberFormat="1" applyFont="1" applyFill="1" applyBorder="1" applyAlignment="1">
      <alignment horizontal="center" vertical="center" wrapText="1"/>
    </xf>
    <xf numFmtId="0" fontId="12" fillId="0" borderId="1" xfId="0" applyFont="1" applyBorder="1" applyAlignment="1">
      <alignment horizontal="justify" vertical="center" wrapText="1"/>
    </xf>
    <xf numFmtId="57" fontId="12" fillId="0" borderId="1" xfId="0" applyNumberFormat="1" applyFont="1" applyBorder="1" applyAlignment="1">
      <alignment vertical="center" wrapText="1"/>
    </xf>
    <xf numFmtId="57" fontId="16" fillId="0" borderId="1" xfId="0" applyNumberFormat="1" applyFont="1" applyBorder="1" applyAlignment="1">
      <alignment vertical="center" wrapText="1"/>
    </xf>
    <xf numFmtId="0" fontId="16" fillId="0" borderId="1" xfId="0" applyFont="1" applyBorder="1" applyAlignment="1">
      <alignment vertical="center"/>
    </xf>
    <xf numFmtId="57" fontId="16" fillId="0" borderId="1" xfId="0" applyNumberFormat="1" applyFont="1" applyFill="1" applyBorder="1" applyAlignment="1">
      <alignment horizontal="center" vertical="center" wrapText="1"/>
    </xf>
    <xf numFmtId="177" fontId="16" fillId="0" borderId="1" xfId="0" applyNumberFormat="1" applyFont="1" applyBorder="1" applyAlignment="1">
      <alignment horizontal="center" vertical="center" wrapText="1"/>
    </xf>
    <xf numFmtId="0" fontId="17" fillId="0" borderId="0" xfId="0" applyFont="1" applyAlignment="1">
      <alignment horizontal="center" vertical="center" wrapText="1"/>
    </xf>
    <xf numFmtId="0" fontId="12" fillId="0" borderId="0" xfId="0" applyFont="1" applyAlignment="1">
      <alignment horizontal="right" vertical="center" wrapText="1"/>
    </xf>
    <xf numFmtId="0" fontId="13" fillId="0" borderId="0" xfId="0" applyFont="1" applyAlignment="1">
      <alignment horizontal="right" vertical="center" wrapText="1"/>
    </xf>
    <xf numFmtId="0" fontId="13" fillId="0"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3"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2" fillId="2" borderId="1" xfId="0" applyFont="1" applyFill="1" applyBorder="1" applyAlignment="1">
      <alignment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Border="1" applyAlignment="1">
      <alignment horizontal="left" vertical="center" textRotation="255" wrapText="1"/>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31" fontId="12" fillId="0" borderId="1" xfId="0" applyNumberFormat="1" applyFont="1" applyBorder="1" applyAlignment="1">
      <alignment horizontal="center" vertical="center" wrapText="1"/>
    </xf>
    <xf numFmtId="49" fontId="13" fillId="0" borderId="1" xfId="0" applyNumberFormat="1" applyFont="1" applyFill="1" applyBorder="1" applyAlignment="1">
      <alignment vertical="center" wrapText="1"/>
    </xf>
    <xf numFmtId="57" fontId="13" fillId="0" borderId="1" xfId="0" applyNumberFormat="1"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178" fontId="13" fillId="0"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179" fontId="16" fillId="0" borderId="1" xfId="0" applyNumberFormat="1" applyFont="1" applyFill="1" applyBorder="1" applyAlignment="1">
      <alignment horizontal="center" vertical="center" wrapText="1"/>
    </xf>
    <xf numFmtId="14" fontId="16" fillId="0" borderId="1" xfId="0" applyNumberFormat="1" applyFont="1" applyBorder="1" applyAlignment="1">
      <alignment horizontal="center" vertical="center" wrapText="1"/>
    </xf>
    <xf numFmtId="49" fontId="12" fillId="0" borderId="1" xfId="0" applyNumberFormat="1" applyFont="1" applyBorder="1" applyAlignment="1">
      <alignment horizontal="center" vertical="center" wrapText="1"/>
    </xf>
    <xf numFmtId="0" fontId="12" fillId="0" borderId="1" xfId="0" applyFont="1" applyBorder="1">
      <alignment vertical="center"/>
    </xf>
    <xf numFmtId="49" fontId="13" fillId="2" borderId="1" xfId="0" applyNumberFormat="1" applyFont="1" applyFill="1" applyBorder="1" applyAlignment="1">
      <alignment horizontal="center" vertical="center" wrapText="1"/>
    </xf>
    <xf numFmtId="0" fontId="12" fillId="0" borderId="1" xfId="0" applyFont="1" applyFill="1" applyBorder="1" applyAlignment="1">
      <alignment vertical="center" wrapText="1"/>
    </xf>
    <xf numFmtId="17" fontId="13" fillId="0" borderId="1" xfId="0"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0" fontId="18" fillId="0" borderId="1" xfId="0" applyFont="1" applyBorder="1" applyAlignment="1">
      <alignment horizontal="center" vertical="center" wrapText="1"/>
    </xf>
    <xf numFmtId="0" fontId="13" fillId="2" borderId="1" xfId="0" applyFont="1" applyFill="1" applyBorder="1" applyAlignment="1">
      <alignment horizontal="left" vertical="center" wrapText="1"/>
    </xf>
    <xf numFmtId="0" fontId="13" fillId="0" borderId="1" xfId="0" applyFont="1" applyBorder="1" applyAlignment="1">
      <alignment vertical="center" wrapText="1"/>
    </xf>
    <xf numFmtId="0" fontId="4" fillId="0" borderId="1" xfId="0" applyFont="1" applyFill="1" applyBorder="1" applyAlignment="1">
      <alignment wrapText="1"/>
    </xf>
    <xf numFmtId="0" fontId="4" fillId="0" borderId="0" xfId="0" applyFont="1" applyFill="1" applyBorder="1" applyAlignment="1">
      <alignment wrapText="1"/>
    </xf>
    <xf numFmtId="0" fontId="19" fillId="0" borderId="0" xfId="0" applyFont="1" applyFill="1" applyBorder="1" applyAlignment="1">
      <alignment horizontal="center" vertical="center" wrapText="1"/>
    </xf>
    <xf numFmtId="0" fontId="12" fillId="0" borderId="1" xfId="0" applyFont="1" applyFill="1" applyBorder="1">
      <alignment vertical="center"/>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5" fillId="0" borderId="1" xfId="0" applyFont="1" applyFill="1" applyBorder="1" applyAlignment="1">
      <alignment horizontal="left" vertical="center" wrapText="1"/>
    </xf>
    <xf numFmtId="0" fontId="4" fillId="0" borderId="1" xfId="0" applyFont="1" applyFill="1" applyBorder="1" applyAlignment="1">
      <alignment vertical="center"/>
    </xf>
    <xf numFmtId="0" fontId="20" fillId="0" borderId="2"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2" xfId="0"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left" vertical="center" wrapText="1"/>
    </xf>
    <xf numFmtId="0" fontId="23" fillId="0" borderId="3" xfId="0" applyFont="1" applyFill="1" applyBorder="1" applyAlignment="1">
      <alignment horizontal="center" vertical="center" wrapText="1"/>
    </xf>
    <xf numFmtId="0" fontId="23"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57" fontId="23" fillId="2" borderId="1" xfId="0" applyNumberFormat="1" applyFont="1" applyFill="1" applyBorder="1" applyAlignment="1">
      <alignment horizontal="center" vertical="center" wrapText="1"/>
    </xf>
    <xf numFmtId="0" fontId="20" fillId="2" borderId="1" xfId="0" applyFont="1" applyFill="1" applyBorder="1" applyAlignment="1">
      <alignment horizontal="left" vertical="center" wrapText="1"/>
    </xf>
    <xf numFmtId="57" fontId="20" fillId="2" borderId="1" xfId="0" applyNumberFormat="1" applyFont="1" applyFill="1" applyBorder="1" applyAlignment="1">
      <alignment horizontal="center" vertical="center" wrapText="1"/>
    </xf>
    <xf numFmtId="57" fontId="20" fillId="2" borderId="1" xfId="0" applyNumberFormat="1" applyFont="1" applyFill="1" applyBorder="1" applyAlignment="1">
      <alignment horizontal="center" vertical="center"/>
    </xf>
    <xf numFmtId="57" fontId="19" fillId="0"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57" fontId="4" fillId="0" borderId="1" xfId="0" applyNumberFormat="1" applyFont="1" applyFill="1" applyBorder="1" applyAlignment="1">
      <alignment vertical="center"/>
    </xf>
    <xf numFmtId="57" fontId="20" fillId="0" borderId="1" xfId="0" applyNumberFormat="1" applyFont="1" applyFill="1" applyBorder="1" applyAlignment="1">
      <alignment horizontal="center" vertical="center" wrapText="1"/>
    </xf>
    <xf numFmtId="57" fontId="23" fillId="0" borderId="1" xfId="0" applyNumberFormat="1" applyFont="1" applyFill="1" applyBorder="1" applyAlignment="1">
      <alignment vertical="center" wrapText="1"/>
    </xf>
    <xf numFmtId="31" fontId="23" fillId="0" borderId="1" xfId="0" applyNumberFormat="1" applyFont="1" applyFill="1" applyBorder="1" applyAlignment="1">
      <alignment horizontal="center" vertical="center" wrapText="1"/>
    </xf>
    <xf numFmtId="57" fontId="23" fillId="0" borderId="1" xfId="0" applyNumberFormat="1" applyFont="1" applyFill="1" applyBorder="1" applyAlignment="1">
      <alignment horizontal="center" vertical="center" wrapText="1"/>
    </xf>
    <xf numFmtId="49" fontId="23" fillId="0" borderId="2" xfId="0" applyNumberFormat="1" applyFont="1" applyFill="1" applyBorder="1" applyAlignment="1">
      <alignment vertical="center" wrapText="1"/>
    </xf>
    <xf numFmtId="31" fontId="20" fillId="0" borderId="1" xfId="0" applyNumberFormat="1" applyFont="1" applyFill="1" applyBorder="1" applyAlignment="1">
      <alignment horizontal="center" vertical="center" wrapText="1"/>
    </xf>
    <xf numFmtId="31" fontId="20" fillId="0" borderId="2" xfId="0" applyNumberFormat="1" applyFont="1" applyFill="1" applyBorder="1" applyAlignment="1">
      <alignment horizontal="center" vertical="center" wrapText="1"/>
    </xf>
    <xf numFmtId="57" fontId="20" fillId="0" borderId="1" xfId="0" applyNumberFormat="1" applyFont="1" applyFill="1" applyBorder="1" applyAlignment="1">
      <alignment vertical="center" wrapText="1"/>
    </xf>
    <xf numFmtId="57" fontId="20" fillId="0" borderId="1" xfId="0" applyNumberFormat="1" applyFont="1" applyFill="1" applyBorder="1" applyAlignment="1">
      <alignment horizontal="left" vertical="center" wrapText="1"/>
    </xf>
    <xf numFmtId="57" fontId="23" fillId="0" borderId="3" xfId="0" applyNumberFormat="1" applyFont="1" applyFill="1" applyBorder="1" applyAlignment="1">
      <alignment horizontal="center" vertical="center" wrapText="1"/>
    </xf>
    <xf numFmtId="57" fontId="25" fillId="0" borderId="1" xfId="0" applyNumberFormat="1" applyFont="1" applyFill="1" applyBorder="1" applyAlignment="1">
      <alignment horizontal="center" vertical="center" wrapText="1"/>
    </xf>
    <xf numFmtId="9" fontId="23" fillId="2" borderId="1" xfId="0" applyNumberFormat="1" applyFont="1" applyFill="1" applyBorder="1" applyAlignment="1">
      <alignment horizontal="center" vertical="center" wrapText="1"/>
    </xf>
    <xf numFmtId="17" fontId="23" fillId="2" borderId="1" xfId="0" applyNumberFormat="1" applyFont="1" applyFill="1" applyBorder="1" applyAlignment="1">
      <alignment vertical="center" wrapText="1"/>
    </xf>
    <xf numFmtId="0" fontId="26" fillId="0" borderId="1" xfId="0" applyFont="1" applyFill="1" applyBorder="1" applyAlignment="1">
      <alignment horizontal="center" vertical="center"/>
    </xf>
    <xf numFmtId="0" fontId="20" fillId="0" borderId="0" xfId="0" applyFont="1" applyFill="1" applyBorder="1" applyAlignment="1">
      <alignment horizontal="left" vertical="center" wrapText="1"/>
    </xf>
    <xf numFmtId="0" fontId="27" fillId="0" borderId="1" xfId="0" applyFont="1" applyFill="1" applyBorder="1" applyAlignment="1">
      <alignment vertical="center"/>
    </xf>
    <xf numFmtId="0" fontId="22" fillId="0" borderId="1" xfId="0" applyFont="1" applyFill="1" applyBorder="1" applyAlignment="1">
      <alignment vertical="center"/>
    </xf>
    <xf numFmtId="0" fontId="28" fillId="0" borderId="1" xfId="0" applyFont="1" applyFill="1" applyBorder="1" applyAlignment="1">
      <alignment horizontal="center" vertical="center" wrapText="1"/>
    </xf>
    <xf numFmtId="0" fontId="21" fillId="0" borderId="1" xfId="0" applyFont="1" applyFill="1" applyBorder="1" applyAlignment="1">
      <alignment vertical="center"/>
    </xf>
    <xf numFmtId="0" fontId="23" fillId="2" borderId="1" xfId="0" applyFont="1" applyFill="1" applyBorder="1" applyAlignment="1"/>
    <xf numFmtId="0" fontId="23"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xf>
    <xf numFmtId="0" fontId="23" fillId="0" borderId="1" xfId="0" applyFont="1" applyFill="1" applyBorder="1" applyAlignment="1">
      <alignment vertical="center"/>
    </xf>
    <xf numFmtId="0" fontId="29" fillId="0" borderId="2" xfId="0" applyFont="1" applyFill="1" applyBorder="1" applyAlignment="1">
      <alignment vertical="center" wrapText="1"/>
    </xf>
    <xf numFmtId="0" fontId="30" fillId="0" borderId="1" xfId="0" applyFont="1" applyFill="1" applyBorder="1" applyAlignment="1">
      <alignment wrapText="1"/>
    </xf>
    <xf numFmtId="0" fontId="31"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31" fillId="0" borderId="2" xfId="0" applyFont="1" applyFill="1" applyBorder="1" applyAlignment="1">
      <alignment horizontal="center" vertical="center" wrapText="1"/>
    </xf>
    <xf numFmtId="0" fontId="32" fillId="0" borderId="0" xfId="0" applyFont="1" applyFill="1" applyBorder="1" applyAlignment="1">
      <alignment horizontal="justify"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5" fillId="0" borderId="1" xfId="0" applyFont="1" applyFill="1" applyBorder="1" applyAlignment="1">
      <alignment vertical="center" wrapText="1"/>
    </xf>
    <xf numFmtId="0" fontId="33" fillId="0" borderId="1" xfId="0" applyFont="1" applyFill="1" applyBorder="1" applyAlignment="1">
      <alignment horizontal="center" vertical="center" wrapText="1"/>
    </xf>
    <xf numFmtId="0" fontId="34"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49" fontId="8" fillId="0" borderId="1" xfId="0" applyNumberFormat="1" applyFont="1" applyFill="1" applyBorder="1" applyAlignment="1">
      <alignment horizontal="center" vertical="center" wrapText="1"/>
    </xf>
    <xf numFmtId="49" fontId="31" fillId="0" borderId="2"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80" fontId="9" fillId="2" borderId="1" xfId="0" applyNumberFormat="1" applyFont="1" applyFill="1" applyBorder="1" applyAlignment="1">
      <alignment horizontal="center" vertical="center" wrapText="1"/>
    </xf>
    <xf numFmtId="57" fontId="15" fillId="0" borderId="1" xfId="0" applyNumberFormat="1" applyFont="1" applyFill="1" applyBorder="1" applyAlignment="1">
      <alignment horizontal="center" vertical="center" wrapText="1"/>
    </xf>
    <xf numFmtId="181" fontId="4" fillId="0" borderId="2" xfId="0" applyNumberFormat="1" applyFont="1" applyFill="1" applyBorder="1" applyAlignment="1">
      <alignment horizontal="center" vertical="center"/>
    </xf>
    <xf numFmtId="0" fontId="15" fillId="0" borderId="1" xfId="0" applyFont="1" applyFill="1" applyBorder="1" applyAlignment="1">
      <alignment horizontal="left" vertical="center"/>
    </xf>
    <xf numFmtId="57" fontId="15" fillId="0" borderId="1" xfId="0" applyNumberFormat="1" applyFont="1" applyFill="1" applyBorder="1" applyAlignment="1">
      <alignment vertical="center" wrapText="1"/>
    </xf>
    <xf numFmtId="0" fontId="35" fillId="0" borderId="1" xfId="0" applyFont="1" applyFill="1" applyBorder="1" applyAlignment="1">
      <alignment vertical="center" wrapText="1"/>
    </xf>
    <xf numFmtId="57" fontId="36" fillId="0" borderId="1" xfId="0" applyNumberFormat="1" applyFont="1" applyFill="1" applyBorder="1" applyAlignment="1">
      <alignment vertical="center" wrapText="1"/>
    </xf>
    <xf numFmtId="181" fontId="4" fillId="0" borderId="2" xfId="0" applyNumberFormat="1" applyFont="1" applyFill="1" applyBorder="1" applyAlignment="1">
      <alignment horizontal="center" vertical="center" wrapText="1"/>
    </xf>
    <xf numFmtId="181" fontId="4" fillId="0" borderId="1" xfId="0" applyNumberFormat="1" applyFont="1" applyFill="1" applyBorder="1" applyAlignment="1">
      <alignment horizontal="center" vertical="center" wrapText="1"/>
    </xf>
    <xf numFmtId="176" fontId="34" fillId="0" borderId="1" xfId="0" applyNumberFormat="1" applyFont="1" applyFill="1" applyBorder="1" applyAlignment="1">
      <alignment vertical="center" wrapText="1"/>
    </xf>
    <xf numFmtId="0" fontId="16" fillId="0" borderId="1" xfId="0" applyFont="1" applyFill="1" applyBorder="1" applyAlignment="1">
      <alignment vertical="center" wrapText="1"/>
    </xf>
    <xf numFmtId="178" fontId="12"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49" fontId="4" fillId="0" borderId="1" xfId="0" applyNumberFormat="1" applyFont="1" applyFill="1" applyBorder="1" applyAlignment="1">
      <alignment vertical="center" wrapText="1"/>
    </xf>
    <xf numFmtId="0" fontId="4" fillId="0" borderId="1" xfId="0" applyFont="1" applyFill="1" applyBorder="1" applyAlignment="1">
      <alignment horizontal="center" vertical="center"/>
    </xf>
    <xf numFmtId="0" fontId="37" fillId="0" borderId="1" xfId="0" applyFont="1" applyFill="1" applyBorder="1" applyAlignment="1">
      <alignment horizontal="center" vertical="center" wrapText="1"/>
    </xf>
    <xf numFmtId="49" fontId="4" fillId="0" borderId="2" xfId="0" applyNumberFormat="1" applyFont="1" applyFill="1" applyBorder="1" applyAlignment="1">
      <alignment vertical="center" wrapText="1"/>
    </xf>
    <xf numFmtId="17" fontId="4" fillId="0" borderId="1" xfId="0" applyNumberFormat="1" applyFont="1" applyFill="1" applyBorder="1" applyAlignment="1">
      <alignment horizontal="center" vertical="center" wrapText="1"/>
    </xf>
    <xf numFmtId="0" fontId="31" fillId="0" borderId="1" xfId="0" applyFont="1" applyFill="1" applyBorder="1" applyAlignment="1">
      <alignment vertical="center"/>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32" fillId="0" borderId="1" xfId="0" applyFont="1" applyFill="1" applyBorder="1" applyAlignment="1">
      <alignment horizontal="left" vertical="center" wrapText="1"/>
    </xf>
    <xf numFmtId="0" fontId="39" fillId="0" borderId="1" xfId="0" applyFont="1" applyFill="1" applyBorder="1" applyAlignment="1">
      <alignment horizontal="center" vertical="center" wrapText="1"/>
    </xf>
    <xf numFmtId="57" fontId="32" fillId="0" borderId="1" xfId="0" applyNumberFormat="1" applyFont="1" applyFill="1" applyBorder="1" applyAlignment="1">
      <alignment horizontal="center" vertical="center" wrapText="1"/>
    </xf>
    <xf numFmtId="31" fontId="32" fillId="2" borderId="1" xfId="0" applyNumberFormat="1" applyFont="1" applyFill="1" applyBorder="1" applyAlignment="1">
      <alignment horizontal="center" vertical="center" wrapText="1"/>
    </xf>
    <xf numFmtId="0" fontId="32" fillId="0" borderId="0" xfId="0" applyFont="1" applyFill="1" applyBorder="1" applyAlignment="1">
      <alignment horizontal="justify"/>
    </xf>
    <xf numFmtId="49" fontId="4" fillId="0" borderId="1" xfId="0" applyNumberFormat="1" applyFont="1" applyFill="1" applyBorder="1" applyAlignment="1">
      <alignment horizontal="center" vertical="center" wrapText="1"/>
    </xf>
    <xf numFmtId="0" fontId="32" fillId="0" borderId="1" xfId="0" applyFont="1" applyFill="1" applyBorder="1" applyAlignment="1">
      <alignment horizontal="justify" vertical="center"/>
    </xf>
    <xf numFmtId="0" fontId="32" fillId="2" borderId="1" xfId="0" applyFont="1" applyFill="1" applyBorder="1" applyAlignment="1">
      <alignment horizontal="left" vertical="center" wrapText="1"/>
    </xf>
    <xf numFmtId="0" fontId="32" fillId="0" borderId="0" xfId="0" applyFont="1" applyFill="1" applyBorder="1" applyAlignment="1">
      <alignment horizontal="justify" vertical="center"/>
    </xf>
    <xf numFmtId="0" fontId="4" fillId="0"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9" fillId="0" borderId="1" xfId="0" applyFont="1" applyFill="1" applyBorder="1" applyAlignment="1">
      <alignment vertical="center"/>
    </xf>
    <xf numFmtId="0" fontId="9" fillId="0" borderId="1" xfId="0" applyFont="1" applyFill="1" applyBorder="1" applyAlignment="1">
      <alignment horizontal="center" vertical="center"/>
    </xf>
    <xf numFmtId="57" fontId="12" fillId="0" borderId="1" xfId="0" applyNumberFormat="1" applyFont="1" applyBorder="1" applyAlignment="1" quotePrefix="1">
      <alignment horizontal="center" vertical="center" wrapText="1"/>
    </xf>
    <xf numFmtId="57" fontId="12" fillId="0" borderId="1" xfId="0" applyNumberFormat="1" applyFont="1" applyBorder="1" applyAlignment="1" quotePrefix="1">
      <alignment vertical="center" wrapText="1"/>
    </xf>
    <xf numFmtId="57" fontId="16" fillId="0" borderId="1" xfId="0" applyNumberFormat="1" applyFont="1" applyBorder="1" applyAlignment="1" quotePrefix="1">
      <alignment horizontal="center" vertical="center" wrapText="1"/>
    </xf>
    <xf numFmtId="57" fontId="16" fillId="0" borderId="1" xfId="0" applyNumberFormat="1" applyFont="1" applyBorder="1" applyAlignment="1" quotePrefix="1">
      <alignment vertical="center" wrapText="1"/>
    </xf>
    <xf numFmtId="57" fontId="16" fillId="0" borderId="1" xfId="0" applyNumberFormat="1" applyFont="1" applyFill="1" applyBorder="1" applyAlignment="1" quotePrefix="1">
      <alignment horizontal="center" vertical="center" wrapText="1"/>
    </xf>
    <xf numFmtId="177" fontId="16" fillId="0" borderId="1" xfId="0" applyNumberFormat="1" applyFont="1" applyBorder="1" applyAlignment="1" quotePrefix="1">
      <alignment horizontal="center" vertical="center" wrapText="1"/>
    </xf>
    <xf numFmtId="31" fontId="12" fillId="0" borderId="1" xfId="0" applyNumberFormat="1" applyFont="1" applyBorder="1" applyAlignment="1" quotePrefix="1">
      <alignment horizontal="center" vertical="center" wrapText="1"/>
    </xf>
    <xf numFmtId="57" fontId="13"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C297"/>
  <sheetViews>
    <sheetView tabSelected="1" zoomScale="85" zoomScaleNormal="85" workbookViewId="0">
      <selection activeCell="X3" sqref="X3:X5"/>
    </sheetView>
  </sheetViews>
  <sheetFormatPr defaultColWidth="9" defaultRowHeight="13.5"/>
  <cols>
    <col min="1" max="1" width="3.36666666666667" style="25" customWidth="1"/>
    <col min="2" max="2" width="3.25" style="25" customWidth="1"/>
    <col min="3" max="3" width="4.25" style="25" customWidth="1"/>
    <col min="4" max="4" width="5" style="25" customWidth="1"/>
    <col min="5" max="5" width="3.125" style="25" customWidth="1"/>
    <col min="6" max="6" width="4.40833333333333" style="25" customWidth="1"/>
    <col min="7" max="7" width="5.875" style="25" customWidth="1"/>
    <col min="8" max="8" width="2.6" style="25" customWidth="1"/>
    <col min="9" max="9" width="5.34166666666667" style="25" customWidth="1"/>
    <col min="10" max="10" width="5.28333333333333" style="25" customWidth="1"/>
    <col min="11" max="11" width="6.45833333333333" style="25" customWidth="1"/>
    <col min="12" max="12" width="3.625" style="25" customWidth="1"/>
    <col min="13" max="13" width="5.875" style="25" customWidth="1"/>
    <col min="14" max="14" width="12.3416666666667" style="26" customWidth="1"/>
    <col min="15" max="15" width="6.175" style="25" customWidth="1"/>
    <col min="16" max="16" width="4.55" style="25" customWidth="1"/>
    <col min="17" max="17" width="4.85833333333333" style="25" customWidth="1"/>
    <col min="18" max="18" width="6.025" style="25" customWidth="1"/>
    <col min="19" max="19" width="6.175" style="25" customWidth="1"/>
    <col min="20" max="20" width="4.25" style="25" customWidth="1"/>
    <col min="21" max="21" width="6.75" style="25" customWidth="1"/>
    <col min="22" max="22" width="6.375" style="25" customWidth="1"/>
    <col min="23" max="23" width="11.125" style="27" customWidth="1"/>
    <col min="24" max="24" width="18.525" style="25" customWidth="1"/>
    <col min="25" max="25" width="2.875" style="25" customWidth="1"/>
    <col min="26" max="16384" width="9" style="28"/>
  </cols>
  <sheetData>
    <row r="1" ht="47" customHeight="1" spans="1:25">
      <c r="A1" s="29" t="s">
        <v>0</v>
      </c>
      <c r="B1" s="29"/>
      <c r="C1" s="29"/>
      <c r="D1" s="29"/>
      <c r="E1" s="29"/>
      <c r="F1" s="29"/>
      <c r="G1" s="29"/>
      <c r="H1" s="29"/>
      <c r="I1" s="29"/>
      <c r="J1" s="29"/>
      <c r="K1" s="29"/>
      <c r="L1" s="29"/>
      <c r="M1" s="29"/>
      <c r="N1" s="29"/>
      <c r="O1" s="29"/>
      <c r="P1" s="29"/>
      <c r="Q1" s="29"/>
      <c r="R1" s="29"/>
      <c r="S1" s="29"/>
      <c r="T1" s="29"/>
      <c r="U1" s="29"/>
      <c r="V1" s="29"/>
      <c r="W1" s="58"/>
      <c r="X1" s="29"/>
      <c r="Y1" s="29"/>
    </row>
    <row r="2" s="1" customFormat="1" ht="30" customHeight="1" spans="1:25">
      <c r="A2" s="30"/>
      <c r="B2" s="30"/>
      <c r="C2" s="30"/>
      <c r="D2" s="30"/>
      <c r="E2" s="30"/>
      <c r="F2" s="30"/>
      <c r="G2" s="30"/>
      <c r="H2" s="26"/>
      <c r="I2" s="26"/>
      <c r="J2" s="26"/>
      <c r="K2" s="26"/>
      <c r="L2" s="26"/>
      <c r="M2" s="26"/>
      <c r="N2" s="26"/>
      <c r="O2" s="26"/>
      <c r="P2" s="26"/>
      <c r="Q2" s="59" t="s">
        <v>1</v>
      </c>
      <c r="R2" s="59"/>
      <c r="S2" s="59"/>
      <c r="T2" s="59"/>
      <c r="U2" s="59"/>
      <c r="V2" s="59"/>
      <c r="W2" s="60"/>
      <c r="X2" s="59"/>
      <c r="Y2" s="59"/>
    </row>
    <row r="3" s="2" customFormat="1" ht="27" customHeight="1" spans="1:25">
      <c r="A3" s="31" t="s">
        <v>2</v>
      </c>
      <c r="B3" s="32" t="s">
        <v>3</v>
      </c>
      <c r="C3" s="32"/>
      <c r="D3" s="32"/>
      <c r="E3" s="32" t="s">
        <v>4</v>
      </c>
      <c r="F3" s="32" t="s">
        <v>5</v>
      </c>
      <c r="G3" s="31" t="s">
        <v>6</v>
      </c>
      <c r="H3" s="31" t="s">
        <v>7</v>
      </c>
      <c r="I3" s="31" t="s">
        <v>8</v>
      </c>
      <c r="J3" s="32" t="s">
        <v>9</v>
      </c>
      <c r="K3" s="32"/>
      <c r="L3" s="31" t="s">
        <v>10</v>
      </c>
      <c r="M3" s="31" t="s">
        <v>11</v>
      </c>
      <c r="N3" s="32" t="s">
        <v>12</v>
      </c>
      <c r="O3" s="32"/>
      <c r="P3" s="32"/>
      <c r="Q3" s="32" t="s">
        <v>13</v>
      </c>
      <c r="R3" s="32"/>
      <c r="S3" s="32"/>
      <c r="T3" s="32"/>
      <c r="U3" s="32"/>
      <c r="V3" s="32"/>
      <c r="W3" s="33" t="s">
        <v>14</v>
      </c>
      <c r="X3" s="31" t="s">
        <v>15</v>
      </c>
      <c r="Y3" s="31" t="s">
        <v>16</v>
      </c>
    </row>
    <row r="4" s="2" customFormat="1" customHeight="1" spans="1:25">
      <c r="A4" s="31"/>
      <c r="B4" s="31" t="s">
        <v>17</v>
      </c>
      <c r="C4" s="31" t="s">
        <v>18</v>
      </c>
      <c r="D4" s="31" t="s">
        <v>19</v>
      </c>
      <c r="E4" s="32"/>
      <c r="F4" s="32"/>
      <c r="G4" s="31"/>
      <c r="H4" s="31"/>
      <c r="I4" s="31"/>
      <c r="J4" s="31" t="s">
        <v>20</v>
      </c>
      <c r="K4" s="31" t="s">
        <v>21</v>
      </c>
      <c r="L4" s="31"/>
      <c r="M4" s="31"/>
      <c r="N4" s="31" t="s">
        <v>22</v>
      </c>
      <c r="O4" s="32" t="s">
        <v>23</v>
      </c>
      <c r="P4" s="32"/>
      <c r="Q4" s="31" t="s">
        <v>24</v>
      </c>
      <c r="R4" s="31" t="s">
        <v>25</v>
      </c>
      <c r="S4" s="31" t="s">
        <v>26</v>
      </c>
      <c r="T4" s="32" t="s">
        <v>23</v>
      </c>
      <c r="U4" s="32"/>
      <c r="V4" s="32"/>
      <c r="W4" s="33"/>
      <c r="X4" s="31"/>
      <c r="Y4" s="31"/>
    </row>
    <row r="5" s="2" customFormat="1" ht="109.5" spans="1:25">
      <c r="A5" s="31"/>
      <c r="B5" s="31"/>
      <c r="C5" s="31"/>
      <c r="D5" s="31"/>
      <c r="E5" s="32"/>
      <c r="F5" s="32"/>
      <c r="G5" s="31"/>
      <c r="H5" s="31"/>
      <c r="I5" s="31"/>
      <c r="J5" s="31"/>
      <c r="K5" s="31"/>
      <c r="L5" s="31"/>
      <c r="M5" s="31"/>
      <c r="N5" s="31"/>
      <c r="O5" s="31" t="s">
        <v>27</v>
      </c>
      <c r="P5" s="31" t="s">
        <v>28</v>
      </c>
      <c r="Q5" s="31"/>
      <c r="R5" s="31"/>
      <c r="S5" s="31"/>
      <c r="T5" s="31" t="s">
        <v>29</v>
      </c>
      <c r="U5" s="32" t="s">
        <v>30</v>
      </c>
      <c r="V5" s="32" t="s">
        <v>31</v>
      </c>
      <c r="W5" s="33"/>
      <c r="X5" s="31"/>
      <c r="Y5" s="31"/>
    </row>
    <row r="6" s="3" customFormat="1" ht="96" spans="1:25">
      <c r="A6" s="33">
        <v>1</v>
      </c>
      <c r="B6" s="34" t="s">
        <v>32</v>
      </c>
      <c r="C6" s="33" t="s">
        <v>33</v>
      </c>
      <c r="D6" s="33" t="s">
        <v>34</v>
      </c>
      <c r="E6" s="34" t="s">
        <v>35</v>
      </c>
      <c r="F6" s="34" t="s">
        <v>36</v>
      </c>
      <c r="G6" s="33" t="s">
        <v>37</v>
      </c>
      <c r="H6" s="33" t="s">
        <v>38</v>
      </c>
      <c r="I6" s="34" t="s">
        <v>36</v>
      </c>
      <c r="J6" s="46" t="s">
        <v>39</v>
      </c>
      <c r="K6" s="46" t="s">
        <v>40</v>
      </c>
      <c r="L6" s="34" t="s">
        <v>36</v>
      </c>
      <c r="M6" s="33" t="s">
        <v>41</v>
      </c>
      <c r="N6" s="33">
        <v>42</v>
      </c>
      <c r="O6" s="33">
        <v>10</v>
      </c>
      <c r="P6" s="33">
        <v>32</v>
      </c>
      <c r="Q6" s="33">
        <v>1</v>
      </c>
      <c r="R6" s="33">
        <v>550</v>
      </c>
      <c r="S6" s="33">
        <v>2000</v>
      </c>
      <c r="T6" s="33"/>
      <c r="U6" s="33">
        <v>18</v>
      </c>
      <c r="V6" s="33">
        <v>50</v>
      </c>
      <c r="W6" s="33" t="s">
        <v>42</v>
      </c>
      <c r="X6" s="33" t="s">
        <v>43</v>
      </c>
      <c r="Y6" s="33"/>
    </row>
    <row r="7" s="3" customFormat="1" ht="84" spans="1:25">
      <c r="A7" s="33">
        <v>2</v>
      </c>
      <c r="B7" s="34" t="s">
        <v>44</v>
      </c>
      <c r="C7" s="33" t="s">
        <v>45</v>
      </c>
      <c r="D7" s="33" t="s">
        <v>46</v>
      </c>
      <c r="E7" s="33" t="s">
        <v>35</v>
      </c>
      <c r="F7" s="33" t="s">
        <v>47</v>
      </c>
      <c r="G7" s="33" t="s">
        <v>48</v>
      </c>
      <c r="H7" s="33" t="s">
        <v>49</v>
      </c>
      <c r="I7" s="33" t="s">
        <v>47</v>
      </c>
      <c r="J7" s="46" t="s">
        <v>39</v>
      </c>
      <c r="K7" s="46" t="s">
        <v>50</v>
      </c>
      <c r="L7" s="33" t="s">
        <v>47</v>
      </c>
      <c r="M7" s="33" t="s">
        <v>51</v>
      </c>
      <c r="N7" s="33">
        <v>10</v>
      </c>
      <c r="O7" s="33">
        <v>5</v>
      </c>
      <c r="P7" s="33">
        <v>5</v>
      </c>
      <c r="Q7" s="33">
        <v>1</v>
      </c>
      <c r="R7" s="33">
        <v>50</v>
      </c>
      <c r="S7" s="33">
        <v>300</v>
      </c>
      <c r="T7" s="33"/>
      <c r="U7" s="33">
        <v>3</v>
      </c>
      <c r="V7" s="33">
        <v>10</v>
      </c>
      <c r="W7" s="33" t="s">
        <v>52</v>
      </c>
      <c r="X7" s="33" t="s">
        <v>53</v>
      </c>
      <c r="Y7" s="33"/>
    </row>
    <row r="8" s="3" customFormat="1" ht="84" spans="1:25">
      <c r="A8" s="33">
        <v>3</v>
      </c>
      <c r="B8" s="34" t="s">
        <v>44</v>
      </c>
      <c r="C8" s="33" t="s">
        <v>45</v>
      </c>
      <c r="D8" s="33" t="s">
        <v>46</v>
      </c>
      <c r="E8" s="33" t="s">
        <v>35</v>
      </c>
      <c r="F8" s="33" t="s">
        <v>54</v>
      </c>
      <c r="G8" s="33" t="s">
        <v>55</v>
      </c>
      <c r="H8" s="33" t="s">
        <v>49</v>
      </c>
      <c r="I8" s="33" t="s">
        <v>54</v>
      </c>
      <c r="J8" s="46" t="s">
        <v>39</v>
      </c>
      <c r="K8" s="46" t="s">
        <v>40</v>
      </c>
      <c r="L8" s="33" t="s">
        <v>54</v>
      </c>
      <c r="M8" s="33" t="s">
        <v>56</v>
      </c>
      <c r="N8" s="47">
        <v>13.33</v>
      </c>
      <c r="O8" s="33">
        <v>5</v>
      </c>
      <c r="P8" s="33">
        <v>8.33</v>
      </c>
      <c r="Q8" s="33">
        <v>1</v>
      </c>
      <c r="R8" s="33">
        <v>702</v>
      </c>
      <c r="S8" s="33">
        <v>2289</v>
      </c>
      <c r="T8" s="33"/>
      <c r="U8" s="61">
        <v>11</v>
      </c>
      <c r="V8" s="61">
        <v>27</v>
      </c>
      <c r="W8" s="33" t="s">
        <v>52</v>
      </c>
      <c r="X8" s="33" t="s">
        <v>57</v>
      </c>
      <c r="Y8" s="33"/>
    </row>
    <row r="9" s="3" customFormat="1" ht="73.5" spans="1:25">
      <c r="A9" s="33">
        <v>4</v>
      </c>
      <c r="B9" s="34" t="s">
        <v>44</v>
      </c>
      <c r="C9" s="33" t="s">
        <v>45</v>
      </c>
      <c r="D9" s="33" t="s">
        <v>46</v>
      </c>
      <c r="E9" s="33" t="s">
        <v>35</v>
      </c>
      <c r="F9" s="33" t="s">
        <v>58</v>
      </c>
      <c r="G9" s="33" t="s">
        <v>59</v>
      </c>
      <c r="H9" s="33" t="s">
        <v>49</v>
      </c>
      <c r="I9" s="33" t="s">
        <v>58</v>
      </c>
      <c r="J9" s="46" t="s">
        <v>60</v>
      </c>
      <c r="K9" s="46" t="s">
        <v>61</v>
      </c>
      <c r="L9" s="33" t="s">
        <v>58</v>
      </c>
      <c r="M9" s="33" t="s">
        <v>62</v>
      </c>
      <c r="N9" s="33">
        <v>10</v>
      </c>
      <c r="O9" s="33">
        <v>5</v>
      </c>
      <c r="P9" s="33">
        <v>5</v>
      </c>
      <c r="Q9" s="33">
        <v>1</v>
      </c>
      <c r="R9" s="33">
        <v>210</v>
      </c>
      <c r="S9" s="33">
        <v>843</v>
      </c>
      <c r="T9" s="33"/>
      <c r="U9" s="33">
        <v>4</v>
      </c>
      <c r="V9" s="33">
        <v>12</v>
      </c>
      <c r="W9" s="33" t="s">
        <v>63</v>
      </c>
      <c r="X9" s="33" t="s">
        <v>64</v>
      </c>
      <c r="Y9" s="33"/>
    </row>
    <row r="10" s="3" customFormat="1" ht="73.5" spans="1:25">
      <c r="A10" s="33">
        <v>5</v>
      </c>
      <c r="B10" s="34" t="s">
        <v>44</v>
      </c>
      <c r="C10" s="33" t="s">
        <v>45</v>
      </c>
      <c r="D10" s="33" t="s">
        <v>46</v>
      </c>
      <c r="E10" s="33" t="s">
        <v>35</v>
      </c>
      <c r="F10" s="33" t="s">
        <v>58</v>
      </c>
      <c r="G10" s="33" t="s">
        <v>65</v>
      </c>
      <c r="H10" s="33" t="s">
        <v>49</v>
      </c>
      <c r="I10" s="33" t="s">
        <v>58</v>
      </c>
      <c r="J10" s="46" t="s">
        <v>50</v>
      </c>
      <c r="K10" s="46" t="s">
        <v>66</v>
      </c>
      <c r="L10" s="33" t="s">
        <v>58</v>
      </c>
      <c r="M10" s="33" t="s">
        <v>67</v>
      </c>
      <c r="N10" s="33">
        <v>6</v>
      </c>
      <c r="O10" s="33">
        <v>5</v>
      </c>
      <c r="P10" s="33">
        <v>1</v>
      </c>
      <c r="Q10" s="33">
        <v>1</v>
      </c>
      <c r="R10" s="33">
        <v>201</v>
      </c>
      <c r="S10" s="33">
        <v>697</v>
      </c>
      <c r="T10" s="33"/>
      <c r="U10" s="33">
        <v>3</v>
      </c>
      <c r="V10" s="33">
        <v>9</v>
      </c>
      <c r="W10" s="33" t="s">
        <v>68</v>
      </c>
      <c r="X10" s="33" t="s">
        <v>69</v>
      </c>
      <c r="Y10" s="33"/>
    </row>
    <row r="11" s="2" customFormat="1" ht="73.5" spans="1:25">
      <c r="A11" s="33">
        <v>6</v>
      </c>
      <c r="B11" s="34" t="s">
        <v>32</v>
      </c>
      <c r="C11" s="33" t="s">
        <v>33</v>
      </c>
      <c r="D11" s="33" t="s">
        <v>70</v>
      </c>
      <c r="E11" s="33" t="s">
        <v>35</v>
      </c>
      <c r="F11" s="33" t="s">
        <v>71</v>
      </c>
      <c r="G11" s="33" t="s">
        <v>72</v>
      </c>
      <c r="H11" s="33" t="s">
        <v>49</v>
      </c>
      <c r="I11" s="33" t="s">
        <v>71</v>
      </c>
      <c r="J11" s="46" t="s">
        <v>73</v>
      </c>
      <c r="K11" s="46" t="s">
        <v>39</v>
      </c>
      <c r="L11" s="33" t="s">
        <v>71</v>
      </c>
      <c r="M11" s="33" t="s">
        <v>74</v>
      </c>
      <c r="N11" s="33">
        <v>20</v>
      </c>
      <c r="O11" s="33">
        <v>15</v>
      </c>
      <c r="P11" s="33">
        <v>5</v>
      </c>
      <c r="Q11" s="33">
        <v>1</v>
      </c>
      <c r="R11" s="33">
        <v>260</v>
      </c>
      <c r="S11" s="33">
        <v>1350</v>
      </c>
      <c r="T11" s="33">
        <v>1</v>
      </c>
      <c r="U11" s="33">
        <v>8</v>
      </c>
      <c r="V11" s="33">
        <v>21</v>
      </c>
      <c r="W11" s="33" t="s">
        <v>63</v>
      </c>
      <c r="X11" s="33" t="s">
        <v>75</v>
      </c>
      <c r="Y11" s="33"/>
    </row>
    <row r="12" s="3" customFormat="1" ht="84" spans="1:25">
      <c r="A12" s="33">
        <v>7</v>
      </c>
      <c r="B12" s="34" t="s">
        <v>32</v>
      </c>
      <c r="C12" s="33" t="s">
        <v>33</v>
      </c>
      <c r="D12" s="33" t="s">
        <v>34</v>
      </c>
      <c r="E12" s="33" t="s">
        <v>35</v>
      </c>
      <c r="F12" s="33" t="s">
        <v>76</v>
      </c>
      <c r="G12" s="33" t="s">
        <v>77</v>
      </c>
      <c r="H12" s="33" t="s">
        <v>78</v>
      </c>
      <c r="I12" s="33" t="s">
        <v>79</v>
      </c>
      <c r="J12" s="46" t="s">
        <v>40</v>
      </c>
      <c r="K12" s="46" t="s">
        <v>50</v>
      </c>
      <c r="L12" s="33" t="s">
        <v>79</v>
      </c>
      <c r="M12" s="33" t="s">
        <v>80</v>
      </c>
      <c r="N12" s="33">
        <v>32</v>
      </c>
      <c r="O12" s="33">
        <v>10</v>
      </c>
      <c r="P12" s="33">
        <v>22</v>
      </c>
      <c r="Q12" s="33">
        <v>1</v>
      </c>
      <c r="R12" s="33">
        <v>10</v>
      </c>
      <c r="S12" s="33">
        <v>35</v>
      </c>
      <c r="T12" s="33">
        <v>1</v>
      </c>
      <c r="U12" s="33">
        <v>3</v>
      </c>
      <c r="V12" s="33">
        <v>13</v>
      </c>
      <c r="W12" s="26" t="s">
        <v>42</v>
      </c>
      <c r="X12" s="33" t="s">
        <v>81</v>
      </c>
      <c r="Y12" s="33"/>
    </row>
    <row r="13" s="3" customFormat="1" ht="120" spans="1:25">
      <c r="A13" s="33">
        <v>8</v>
      </c>
      <c r="B13" s="34" t="s">
        <v>32</v>
      </c>
      <c r="C13" s="33" t="s">
        <v>33</v>
      </c>
      <c r="D13" s="33" t="s">
        <v>34</v>
      </c>
      <c r="E13" s="33" t="s">
        <v>35</v>
      </c>
      <c r="F13" s="33" t="s">
        <v>82</v>
      </c>
      <c r="G13" s="33" t="s">
        <v>83</v>
      </c>
      <c r="H13" s="33" t="s">
        <v>49</v>
      </c>
      <c r="I13" s="33" t="s">
        <v>82</v>
      </c>
      <c r="J13" s="46" t="s">
        <v>84</v>
      </c>
      <c r="K13" s="46" t="s">
        <v>85</v>
      </c>
      <c r="L13" s="33" t="s">
        <v>82</v>
      </c>
      <c r="M13" s="33" t="s">
        <v>86</v>
      </c>
      <c r="N13" s="33">
        <v>45</v>
      </c>
      <c r="O13" s="33">
        <v>10</v>
      </c>
      <c r="P13" s="33">
        <v>35</v>
      </c>
      <c r="Q13" s="33">
        <v>1</v>
      </c>
      <c r="R13" s="33">
        <v>315</v>
      </c>
      <c r="S13" s="33">
        <v>1120</v>
      </c>
      <c r="T13" s="33"/>
      <c r="U13" s="33">
        <v>12</v>
      </c>
      <c r="V13" s="33">
        <v>30</v>
      </c>
      <c r="W13" s="33" t="s">
        <v>87</v>
      </c>
      <c r="X13" s="33" t="s">
        <v>88</v>
      </c>
      <c r="Y13" s="33"/>
    </row>
    <row r="14" s="3" customFormat="1" ht="84" spans="1:25">
      <c r="A14" s="33">
        <v>9</v>
      </c>
      <c r="B14" s="34" t="s">
        <v>44</v>
      </c>
      <c r="C14" s="33" t="s">
        <v>45</v>
      </c>
      <c r="D14" s="33" t="s">
        <v>89</v>
      </c>
      <c r="E14" s="33" t="s">
        <v>35</v>
      </c>
      <c r="F14" s="33" t="s">
        <v>82</v>
      </c>
      <c r="G14" s="33" t="s">
        <v>90</v>
      </c>
      <c r="H14" s="33" t="s">
        <v>49</v>
      </c>
      <c r="I14" s="33" t="s">
        <v>82</v>
      </c>
      <c r="J14" s="46" t="s">
        <v>84</v>
      </c>
      <c r="K14" s="46" t="s">
        <v>85</v>
      </c>
      <c r="L14" s="33" t="s">
        <v>82</v>
      </c>
      <c r="M14" s="33" t="s">
        <v>90</v>
      </c>
      <c r="N14" s="33">
        <v>9.8</v>
      </c>
      <c r="O14" s="33">
        <v>5</v>
      </c>
      <c r="P14" s="33">
        <v>4.8</v>
      </c>
      <c r="Q14" s="33">
        <v>1</v>
      </c>
      <c r="R14" s="33">
        <v>530</v>
      </c>
      <c r="S14" s="33">
        <v>2100</v>
      </c>
      <c r="T14" s="33"/>
      <c r="U14" s="33">
        <v>16</v>
      </c>
      <c r="V14" s="33">
        <v>48</v>
      </c>
      <c r="W14" s="33" t="s">
        <v>91</v>
      </c>
      <c r="X14" s="33" t="s">
        <v>92</v>
      </c>
      <c r="Y14" s="33"/>
    </row>
    <row r="15" s="3" customFormat="1" ht="84" spans="1:25">
      <c r="A15" s="33">
        <v>10</v>
      </c>
      <c r="B15" s="34" t="s">
        <v>44</v>
      </c>
      <c r="C15" s="33" t="s">
        <v>45</v>
      </c>
      <c r="D15" s="33" t="s">
        <v>46</v>
      </c>
      <c r="E15" s="33" t="s">
        <v>35</v>
      </c>
      <c r="F15" s="33" t="s">
        <v>93</v>
      </c>
      <c r="G15" s="33" t="s">
        <v>94</v>
      </c>
      <c r="H15" s="33" t="s">
        <v>49</v>
      </c>
      <c r="I15" s="33" t="s">
        <v>93</v>
      </c>
      <c r="J15" s="46" t="s">
        <v>39</v>
      </c>
      <c r="K15" s="46" t="s">
        <v>40</v>
      </c>
      <c r="L15" s="33" t="s">
        <v>93</v>
      </c>
      <c r="M15" s="33" t="s">
        <v>95</v>
      </c>
      <c r="N15" s="48">
        <v>10</v>
      </c>
      <c r="O15" s="33">
        <v>5</v>
      </c>
      <c r="P15" s="33">
        <v>5</v>
      </c>
      <c r="Q15" s="33">
        <v>1</v>
      </c>
      <c r="R15" s="33">
        <v>660</v>
      </c>
      <c r="S15" s="33">
        <v>2336</v>
      </c>
      <c r="T15" s="33"/>
      <c r="U15" s="61">
        <v>11</v>
      </c>
      <c r="V15" s="61">
        <v>27</v>
      </c>
      <c r="W15" s="33" t="s">
        <v>91</v>
      </c>
      <c r="X15" s="33" t="s">
        <v>57</v>
      </c>
      <c r="Y15" s="33"/>
    </row>
    <row r="16" s="2" customFormat="1" ht="84" spans="1:25">
      <c r="A16" s="33">
        <v>11</v>
      </c>
      <c r="B16" s="31" t="s">
        <v>44</v>
      </c>
      <c r="C16" s="32" t="s">
        <v>45</v>
      </c>
      <c r="D16" s="32" t="s">
        <v>46</v>
      </c>
      <c r="E16" s="32" t="s">
        <v>35</v>
      </c>
      <c r="F16" s="35" t="s">
        <v>96</v>
      </c>
      <c r="G16" s="32" t="s">
        <v>97</v>
      </c>
      <c r="H16" s="32" t="s">
        <v>49</v>
      </c>
      <c r="I16" s="32" t="s">
        <v>98</v>
      </c>
      <c r="J16" s="49" t="s">
        <v>39</v>
      </c>
      <c r="K16" s="49" t="s">
        <v>40</v>
      </c>
      <c r="L16" s="32" t="s">
        <v>98</v>
      </c>
      <c r="M16" s="32" t="s">
        <v>99</v>
      </c>
      <c r="N16" s="50">
        <v>30.5</v>
      </c>
      <c r="O16" s="32">
        <v>25</v>
      </c>
      <c r="P16" s="32">
        <v>5.5</v>
      </c>
      <c r="Q16" s="32">
        <v>1</v>
      </c>
      <c r="R16" s="32">
        <v>876</v>
      </c>
      <c r="S16" s="32">
        <v>3896</v>
      </c>
      <c r="T16" s="32">
        <v>1</v>
      </c>
      <c r="U16" s="61">
        <v>10</v>
      </c>
      <c r="V16" s="61">
        <v>60</v>
      </c>
      <c r="W16" s="33" t="s">
        <v>52</v>
      </c>
      <c r="X16" s="43" t="s">
        <v>100</v>
      </c>
      <c r="Y16" s="32"/>
    </row>
    <row r="17" s="4" customFormat="1" ht="84" spans="1:25">
      <c r="A17" s="36">
        <v>12</v>
      </c>
      <c r="B17" s="37" t="s">
        <v>44</v>
      </c>
      <c r="C17" s="38" t="s">
        <v>101</v>
      </c>
      <c r="D17" s="38" t="s">
        <v>102</v>
      </c>
      <c r="E17" s="38" t="s">
        <v>35</v>
      </c>
      <c r="F17" s="38" t="s">
        <v>35</v>
      </c>
      <c r="G17" s="38" t="s">
        <v>103</v>
      </c>
      <c r="H17" s="38" t="s">
        <v>78</v>
      </c>
      <c r="I17" s="38" t="s">
        <v>104</v>
      </c>
      <c r="J17" s="51" t="s">
        <v>39</v>
      </c>
      <c r="K17" s="51" t="s">
        <v>40</v>
      </c>
      <c r="L17" s="38" t="s">
        <v>35</v>
      </c>
      <c r="M17" s="38" t="s">
        <v>105</v>
      </c>
      <c r="N17" s="38">
        <v>20</v>
      </c>
      <c r="O17" s="38">
        <v>20</v>
      </c>
      <c r="P17" s="38">
        <v>0</v>
      </c>
      <c r="Q17" s="38">
        <v>13</v>
      </c>
      <c r="R17" s="38">
        <v>225</v>
      </c>
      <c r="S17" s="38">
        <v>670</v>
      </c>
      <c r="T17" s="38">
        <v>1</v>
      </c>
      <c r="U17" s="38">
        <v>225</v>
      </c>
      <c r="V17" s="38">
        <v>670</v>
      </c>
      <c r="W17" s="36" t="s">
        <v>106</v>
      </c>
      <c r="X17" s="38" t="s">
        <v>107</v>
      </c>
      <c r="Y17" s="38"/>
    </row>
    <row r="18" s="4" customFormat="1" ht="84" spans="1:25">
      <c r="A18" s="36">
        <v>13</v>
      </c>
      <c r="B18" s="37" t="s">
        <v>108</v>
      </c>
      <c r="C18" s="38" t="s">
        <v>109</v>
      </c>
      <c r="D18" s="38" t="s">
        <v>109</v>
      </c>
      <c r="E18" s="38" t="s">
        <v>35</v>
      </c>
      <c r="F18" s="38" t="s">
        <v>35</v>
      </c>
      <c r="G18" s="38" t="s">
        <v>109</v>
      </c>
      <c r="H18" s="38" t="s">
        <v>78</v>
      </c>
      <c r="I18" s="38" t="s">
        <v>104</v>
      </c>
      <c r="J18" s="51" t="s">
        <v>39</v>
      </c>
      <c r="K18" s="51" t="s">
        <v>40</v>
      </c>
      <c r="L18" s="38" t="s">
        <v>35</v>
      </c>
      <c r="M18" s="38" t="s">
        <v>110</v>
      </c>
      <c r="N18" s="38">
        <v>24</v>
      </c>
      <c r="O18" s="38">
        <v>12</v>
      </c>
      <c r="P18" s="38">
        <v>12</v>
      </c>
      <c r="Q18" s="38">
        <v>13</v>
      </c>
      <c r="R18" s="38">
        <v>40</v>
      </c>
      <c r="S18" s="38">
        <v>40</v>
      </c>
      <c r="T18" s="38">
        <v>1</v>
      </c>
      <c r="U18" s="38">
        <v>40</v>
      </c>
      <c r="V18" s="38">
        <v>40</v>
      </c>
      <c r="W18" s="36" t="s">
        <v>111</v>
      </c>
      <c r="X18" s="38" t="s">
        <v>112</v>
      </c>
      <c r="Y18" s="38"/>
    </row>
    <row r="19" s="5" customFormat="1" ht="108" spans="1:25">
      <c r="A19" s="33">
        <v>14</v>
      </c>
      <c r="B19" s="39" t="s">
        <v>44</v>
      </c>
      <c r="C19" s="32" t="s">
        <v>113</v>
      </c>
      <c r="D19" s="40" t="s">
        <v>114</v>
      </c>
      <c r="E19" s="32" t="s">
        <v>115</v>
      </c>
      <c r="F19" s="32"/>
      <c r="G19" s="32" t="s">
        <v>116</v>
      </c>
      <c r="H19" s="32" t="s">
        <v>78</v>
      </c>
      <c r="I19" s="32" t="s">
        <v>115</v>
      </c>
      <c r="J19" s="32" t="s">
        <v>117</v>
      </c>
      <c r="K19" s="32" t="s">
        <v>118</v>
      </c>
      <c r="L19" s="32" t="s">
        <v>115</v>
      </c>
      <c r="M19" s="32" t="s">
        <v>119</v>
      </c>
      <c r="N19" s="32">
        <v>15</v>
      </c>
      <c r="O19" s="32">
        <v>10</v>
      </c>
      <c r="P19" s="32">
        <v>5</v>
      </c>
      <c r="Q19" s="32">
        <v>5</v>
      </c>
      <c r="R19" s="32">
        <v>103</v>
      </c>
      <c r="S19" s="32">
        <v>275</v>
      </c>
      <c r="T19" s="32">
        <v>1</v>
      </c>
      <c r="U19" s="32">
        <v>103</v>
      </c>
      <c r="V19" s="32">
        <v>275</v>
      </c>
      <c r="W19" s="32" t="s">
        <v>120</v>
      </c>
      <c r="X19" s="32" t="s">
        <v>120</v>
      </c>
      <c r="Y19" s="32"/>
    </row>
    <row r="20" s="5" customFormat="1" ht="60" spans="1:25">
      <c r="A20" s="33">
        <v>15</v>
      </c>
      <c r="B20" s="32" t="s">
        <v>108</v>
      </c>
      <c r="C20" s="32" t="s">
        <v>121</v>
      </c>
      <c r="D20" s="32" t="s">
        <v>121</v>
      </c>
      <c r="E20" s="32" t="s">
        <v>115</v>
      </c>
      <c r="F20" s="32"/>
      <c r="G20" s="32" t="s">
        <v>122</v>
      </c>
      <c r="H20" s="32" t="s">
        <v>78</v>
      </c>
      <c r="I20" s="32" t="s">
        <v>115</v>
      </c>
      <c r="J20" s="32" t="s">
        <v>123</v>
      </c>
      <c r="K20" s="32" t="s">
        <v>124</v>
      </c>
      <c r="L20" s="32" t="s">
        <v>115</v>
      </c>
      <c r="M20" s="52" t="s">
        <v>125</v>
      </c>
      <c r="N20" s="32">
        <v>15.6</v>
      </c>
      <c r="O20" s="32">
        <v>7.8</v>
      </c>
      <c r="P20" s="32">
        <v>7.8</v>
      </c>
      <c r="Q20" s="32">
        <v>5</v>
      </c>
      <c r="R20" s="32">
        <v>26</v>
      </c>
      <c r="S20" s="32">
        <v>26</v>
      </c>
      <c r="T20" s="32">
        <v>1</v>
      </c>
      <c r="U20" s="32">
        <v>26</v>
      </c>
      <c r="V20" s="32">
        <v>26</v>
      </c>
      <c r="W20" s="52" t="s">
        <v>126</v>
      </c>
      <c r="X20" s="52" t="s">
        <v>126</v>
      </c>
      <c r="Y20" s="41"/>
    </row>
    <row r="21" s="6" customFormat="1" ht="84" spans="1:25">
      <c r="A21" s="33">
        <v>16</v>
      </c>
      <c r="B21" s="32" t="s">
        <v>127</v>
      </c>
      <c r="C21" s="32" t="s">
        <v>45</v>
      </c>
      <c r="D21" s="32" t="s">
        <v>46</v>
      </c>
      <c r="E21" s="32" t="s">
        <v>115</v>
      </c>
      <c r="F21" s="32" t="s">
        <v>128</v>
      </c>
      <c r="G21" s="32" t="s">
        <v>129</v>
      </c>
      <c r="H21" s="32" t="s">
        <v>78</v>
      </c>
      <c r="I21" s="32" t="s">
        <v>130</v>
      </c>
      <c r="J21" s="32">
        <v>2023.05</v>
      </c>
      <c r="K21" s="32">
        <v>2023.06</v>
      </c>
      <c r="L21" s="32" t="s">
        <v>128</v>
      </c>
      <c r="M21" s="32" t="s">
        <v>131</v>
      </c>
      <c r="N21" s="32">
        <v>8</v>
      </c>
      <c r="O21" s="32">
        <v>5</v>
      </c>
      <c r="P21" s="32">
        <v>3</v>
      </c>
      <c r="Q21" s="32">
        <v>1</v>
      </c>
      <c r="R21" s="32">
        <v>35</v>
      </c>
      <c r="S21" s="32">
        <v>170</v>
      </c>
      <c r="T21" s="32">
        <v>0</v>
      </c>
      <c r="U21" s="32">
        <v>2</v>
      </c>
      <c r="V21" s="32">
        <v>4</v>
      </c>
      <c r="W21" s="32" t="s">
        <v>132</v>
      </c>
      <c r="X21" s="32" t="s">
        <v>133</v>
      </c>
      <c r="Y21" s="52"/>
    </row>
    <row r="22" s="6" customFormat="1" ht="72" spans="1:25">
      <c r="A22" s="33">
        <v>17</v>
      </c>
      <c r="B22" s="32" t="s">
        <v>32</v>
      </c>
      <c r="C22" s="32" t="s">
        <v>33</v>
      </c>
      <c r="D22" s="32" t="s">
        <v>34</v>
      </c>
      <c r="E22" s="32" t="s">
        <v>115</v>
      </c>
      <c r="F22" s="32" t="s">
        <v>128</v>
      </c>
      <c r="G22" s="32" t="s">
        <v>134</v>
      </c>
      <c r="H22" s="32" t="s">
        <v>78</v>
      </c>
      <c r="I22" s="32" t="s">
        <v>135</v>
      </c>
      <c r="J22" s="32">
        <v>2023.06</v>
      </c>
      <c r="K22" s="32">
        <v>2023.07</v>
      </c>
      <c r="L22" s="32" t="s">
        <v>128</v>
      </c>
      <c r="M22" s="32" t="s">
        <v>136</v>
      </c>
      <c r="N22" s="32">
        <v>37</v>
      </c>
      <c r="O22" s="32">
        <v>30</v>
      </c>
      <c r="P22" s="32">
        <v>7</v>
      </c>
      <c r="Q22" s="32">
        <v>1</v>
      </c>
      <c r="R22" s="32">
        <v>240</v>
      </c>
      <c r="S22" s="32">
        <v>1300</v>
      </c>
      <c r="T22" s="32">
        <v>0</v>
      </c>
      <c r="U22" s="32">
        <v>16</v>
      </c>
      <c r="V22" s="32">
        <v>40</v>
      </c>
      <c r="W22" s="32" t="s">
        <v>137</v>
      </c>
      <c r="X22" s="32" t="s">
        <v>138</v>
      </c>
      <c r="Y22" s="52"/>
    </row>
    <row r="23" s="6" customFormat="1" ht="72" spans="1:25">
      <c r="A23" s="33">
        <v>18</v>
      </c>
      <c r="B23" s="32" t="s">
        <v>32</v>
      </c>
      <c r="C23" s="32" t="s">
        <v>33</v>
      </c>
      <c r="D23" s="32" t="s">
        <v>34</v>
      </c>
      <c r="E23" s="32" t="s">
        <v>115</v>
      </c>
      <c r="F23" s="32" t="s">
        <v>139</v>
      </c>
      <c r="G23" s="32" t="s">
        <v>140</v>
      </c>
      <c r="H23" s="32" t="s">
        <v>78</v>
      </c>
      <c r="I23" s="32" t="s">
        <v>141</v>
      </c>
      <c r="J23" s="32" t="s">
        <v>117</v>
      </c>
      <c r="K23" s="32" t="s">
        <v>142</v>
      </c>
      <c r="L23" s="32" t="s">
        <v>139</v>
      </c>
      <c r="M23" s="32" t="s">
        <v>136</v>
      </c>
      <c r="N23" s="32">
        <v>22</v>
      </c>
      <c r="O23" s="32">
        <v>15</v>
      </c>
      <c r="P23" s="32">
        <v>7</v>
      </c>
      <c r="Q23" s="32">
        <v>1</v>
      </c>
      <c r="R23" s="32">
        <v>26</v>
      </c>
      <c r="S23" s="32">
        <v>152</v>
      </c>
      <c r="T23" s="32">
        <v>1</v>
      </c>
      <c r="U23" s="32">
        <v>16</v>
      </c>
      <c r="V23" s="32">
        <v>31</v>
      </c>
      <c r="W23" s="32" t="s">
        <v>137</v>
      </c>
      <c r="X23" s="32" t="s">
        <v>143</v>
      </c>
      <c r="Y23" s="52"/>
    </row>
    <row r="24" s="6" customFormat="1" ht="84" spans="1:25">
      <c r="A24" s="33">
        <v>19</v>
      </c>
      <c r="B24" s="41" t="s">
        <v>44</v>
      </c>
      <c r="C24" s="41" t="s">
        <v>144</v>
      </c>
      <c r="D24" s="41" t="s">
        <v>145</v>
      </c>
      <c r="E24" s="41" t="s">
        <v>146</v>
      </c>
      <c r="F24" s="41" t="s">
        <v>147</v>
      </c>
      <c r="G24" s="41" t="s">
        <v>148</v>
      </c>
      <c r="H24" s="41" t="s">
        <v>78</v>
      </c>
      <c r="I24" s="41" t="s">
        <v>149</v>
      </c>
      <c r="J24" s="41">
        <v>2023.1</v>
      </c>
      <c r="K24" s="41" t="s">
        <v>150</v>
      </c>
      <c r="L24" s="41" t="s">
        <v>151</v>
      </c>
      <c r="M24" s="41" t="s">
        <v>152</v>
      </c>
      <c r="N24" s="32">
        <v>20</v>
      </c>
      <c r="O24" s="41">
        <v>10</v>
      </c>
      <c r="P24" s="41">
        <v>10</v>
      </c>
      <c r="Q24" s="41">
        <v>1</v>
      </c>
      <c r="R24" s="41">
        <v>30</v>
      </c>
      <c r="S24" s="41">
        <v>126</v>
      </c>
      <c r="T24" s="41">
        <v>1</v>
      </c>
      <c r="U24" s="41">
        <v>16</v>
      </c>
      <c r="V24" s="41">
        <v>49</v>
      </c>
      <c r="W24" s="41" t="s">
        <v>153</v>
      </c>
      <c r="X24" s="41" t="s">
        <v>154</v>
      </c>
      <c r="Y24" s="41"/>
    </row>
    <row r="25" s="6" customFormat="1" ht="84" spans="1:25">
      <c r="A25" s="33">
        <v>20</v>
      </c>
      <c r="B25" s="32" t="s">
        <v>144</v>
      </c>
      <c r="C25" s="32" t="s">
        <v>155</v>
      </c>
      <c r="D25" s="32" t="s">
        <v>46</v>
      </c>
      <c r="E25" s="32" t="s">
        <v>146</v>
      </c>
      <c r="F25" s="32" t="s">
        <v>156</v>
      </c>
      <c r="G25" s="32" t="s">
        <v>157</v>
      </c>
      <c r="H25" s="32" t="s">
        <v>49</v>
      </c>
      <c r="I25" s="32" t="s">
        <v>158</v>
      </c>
      <c r="J25" s="216" t="s">
        <v>159</v>
      </c>
      <c r="K25" s="216" t="s">
        <v>160</v>
      </c>
      <c r="L25" s="32" t="s">
        <v>161</v>
      </c>
      <c r="M25" s="32" t="s">
        <v>162</v>
      </c>
      <c r="N25" s="32">
        <v>15</v>
      </c>
      <c r="O25" s="32">
        <v>10</v>
      </c>
      <c r="P25" s="32">
        <v>5</v>
      </c>
      <c r="Q25" s="32">
        <v>1</v>
      </c>
      <c r="R25" s="32">
        <v>50</v>
      </c>
      <c r="S25" s="32">
        <v>210</v>
      </c>
      <c r="T25" s="32">
        <v>1</v>
      </c>
      <c r="U25" s="32">
        <v>5</v>
      </c>
      <c r="V25" s="32">
        <v>11</v>
      </c>
      <c r="W25" s="32" t="s">
        <v>163</v>
      </c>
      <c r="X25" s="32" t="s">
        <v>164</v>
      </c>
      <c r="Y25" s="41"/>
    </row>
    <row r="26" s="6" customFormat="1" ht="84" spans="1:25">
      <c r="A26" s="33">
        <v>21</v>
      </c>
      <c r="B26" s="32" t="s">
        <v>144</v>
      </c>
      <c r="C26" s="32" t="s">
        <v>155</v>
      </c>
      <c r="D26" s="32" t="s">
        <v>46</v>
      </c>
      <c r="E26" s="32" t="s">
        <v>146</v>
      </c>
      <c r="F26" s="32" t="s">
        <v>165</v>
      </c>
      <c r="G26" s="32" t="s">
        <v>166</v>
      </c>
      <c r="H26" s="32" t="s">
        <v>49</v>
      </c>
      <c r="I26" s="32" t="s">
        <v>167</v>
      </c>
      <c r="J26" s="216" t="s">
        <v>159</v>
      </c>
      <c r="K26" s="216" t="s">
        <v>168</v>
      </c>
      <c r="L26" s="32" t="s">
        <v>169</v>
      </c>
      <c r="M26" s="32" t="s">
        <v>170</v>
      </c>
      <c r="N26" s="32">
        <v>8</v>
      </c>
      <c r="O26" s="32">
        <v>6</v>
      </c>
      <c r="P26" s="32">
        <v>2</v>
      </c>
      <c r="Q26" s="32">
        <v>1</v>
      </c>
      <c r="R26" s="32">
        <v>24</v>
      </c>
      <c r="S26" s="32">
        <v>108</v>
      </c>
      <c r="T26" s="32">
        <v>1</v>
      </c>
      <c r="U26" s="32">
        <v>2</v>
      </c>
      <c r="V26" s="32">
        <v>7</v>
      </c>
      <c r="W26" s="32" t="s">
        <v>52</v>
      </c>
      <c r="X26" s="32" t="s">
        <v>171</v>
      </c>
      <c r="Y26" s="32"/>
    </row>
    <row r="27" s="6" customFormat="1" ht="84" spans="1:25">
      <c r="A27" s="33">
        <v>22</v>
      </c>
      <c r="B27" s="32" t="s">
        <v>144</v>
      </c>
      <c r="C27" s="32" t="s">
        <v>155</v>
      </c>
      <c r="D27" s="32" t="s">
        <v>46</v>
      </c>
      <c r="E27" s="32" t="s">
        <v>146</v>
      </c>
      <c r="F27" s="32" t="s">
        <v>172</v>
      </c>
      <c r="G27" s="32" t="s">
        <v>173</v>
      </c>
      <c r="H27" s="32" t="s">
        <v>49</v>
      </c>
      <c r="I27" s="32" t="s">
        <v>174</v>
      </c>
      <c r="J27" s="216" t="s">
        <v>159</v>
      </c>
      <c r="K27" s="216" t="s">
        <v>168</v>
      </c>
      <c r="L27" s="32" t="s">
        <v>175</v>
      </c>
      <c r="M27" s="32" t="s">
        <v>176</v>
      </c>
      <c r="N27" s="32">
        <v>15</v>
      </c>
      <c r="O27" s="32">
        <v>8</v>
      </c>
      <c r="P27" s="32">
        <v>7</v>
      </c>
      <c r="Q27" s="32">
        <v>1</v>
      </c>
      <c r="R27" s="32">
        <v>113</v>
      </c>
      <c r="S27" s="32">
        <v>462</v>
      </c>
      <c r="T27" s="32">
        <v>1</v>
      </c>
      <c r="U27" s="32">
        <v>3</v>
      </c>
      <c r="V27" s="32">
        <v>7</v>
      </c>
      <c r="W27" s="32" t="s">
        <v>91</v>
      </c>
      <c r="X27" s="32" t="s">
        <v>177</v>
      </c>
      <c r="Y27" s="32"/>
    </row>
    <row r="28" s="6" customFormat="1" ht="84" spans="1:25">
      <c r="A28" s="33">
        <v>23</v>
      </c>
      <c r="B28" s="32" t="s">
        <v>144</v>
      </c>
      <c r="C28" s="32" t="s">
        <v>155</v>
      </c>
      <c r="D28" s="32" t="s">
        <v>46</v>
      </c>
      <c r="E28" s="32" t="s">
        <v>146</v>
      </c>
      <c r="F28" s="32" t="s">
        <v>178</v>
      </c>
      <c r="G28" s="32" t="s">
        <v>179</v>
      </c>
      <c r="H28" s="32" t="s">
        <v>78</v>
      </c>
      <c r="I28" s="32" t="s">
        <v>180</v>
      </c>
      <c r="J28" s="216" t="s">
        <v>168</v>
      </c>
      <c r="K28" s="216" t="s">
        <v>160</v>
      </c>
      <c r="L28" s="32" t="s">
        <v>181</v>
      </c>
      <c r="M28" s="32" t="s">
        <v>182</v>
      </c>
      <c r="N28" s="32">
        <v>20</v>
      </c>
      <c r="O28" s="32">
        <v>10</v>
      </c>
      <c r="P28" s="32">
        <v>10</v>
      </c>
      <c r="Q28" s="32">
        <v>1</v>
      </c>
      <c r="R28" s="32">
        <v>18</v>
      </c>
      <c r="S28" s="32">
        <v>75</v>
      </c>
      <c r="T28" s="32">
        <v>1</v>
      </c>
      <c r="U28" s="32">
        <v>1</v>
      </c>
      <c r="V28" s="32">
        <v>3</v>
      </c>
      <c r="W28" s="32" t="s">
        <v>52</v>
      </c>
      <c r="X28" s="32" t="s">
        <v>183</v>
      </c>
      <c r="Y28" s="41"/>
    </row>
    <row r="29" s="6" customFormat="1" ht="60" spans="1:25">
      <c r="A29" s="33">
        <v>24</v>
      </c>
      <c r="B29" s="32" t="s">
        <v>144</v>
      </c>
      <c r="C29" s="32" t="s">
        <v>155</v>
      </c>
      <c r="D29" s="32" t="s">
        <v>46</v>
      </c>
      <c r="E29" s="32" t="s">
        <v>146</v>
      </c>
      <c r="F29" s="32" t="s">
        <v>184</v>
      </c>
      <c r="G29" s="32" t="s">
        <v>185</v>
      </c>
      <c r="H29" s="32" t="s">
        <v>49</v>
      </c>
      <c r="I29" s="32" t="s">
        <v>186</v>
      </c>
      <c r="J29" s="216" t="s">
        <v>168</v>
      </c>
      <c r="K29" s="216" t="s">
        <v>187</v>
      </c>
      <c r="L29" s="32" t="s">
        <v>188</v>
      </c>
      <c r="M29" s="32" t="s">
        <v>189</v>
      </c>
      <c r="N29" s="32">
        <v>12</v>
      </c>
      <c r="O29" s="32">
        <v>10</v>
      </c>
      <c r="P29" s="32">
        <v>2</v>
      </c>
      <c r="Q29" s="32">
        <v>1</v>
      </c>
      <c r="R29" s="32">
        <v>105</v>
      </c>
      <c r="S29" s="32">
        <v>368</v>
      </c>
      <c r="T29" s="32">
        <v>1</v>
      </c>
      <c r="U29" s="32">
        <v>3</v>
      </c>
      <c r="V29" s="32">
        <v>7</v>
      </c>
      <c r="W29" s="32" t="s">
        <v>190</v>
      </c>
      <c r="X29" s="32" t="s">
        <v>191</v>
      </c>
      <c r="Y29" s="32"/>
    </row>
    <row r="30" s="6" customFormat="1" ht="84" spans="1:25">
      <c r="A30" s="33">
        <v>25</v>
      </c>
      <c r="B30" s="41" t="s">
        <v>144</v>
      </c>
      <c r="C30" s="41" t="s">
        <v>192</v>
      </c>
      <c r="D30" s="41" t="s">
        <v>193</v>
      </c>
      <c r="E30" s="41" t="s">
        <v>146</v>
      </c>
      <c r="F30" s="41" t="s">
        <v>194</v>
      </c>
      <c r="G30" s="41" t="s">
        <v>195</v>
      </c>
      <c r="H30" s="41" t="s">
        <v>196</v>
      </c>
      <c r="I30" s="41" t="s">
        <v>197</v>
      </c>
      <c r="J30" s="217" t="s">
        <v>159</v>
      </c>
      <c r="K30" s="217" t="s">
        <v>168</v>
      </c>
      <c r="L30" s="41" t="s">
        <v>194</v>
      </c>
      <c r="M30" s="41" t="s">
        <v>198</v>
      </c>
      <c r="N30" s="32">
        <v>20</v>
      </c>
      <c r="O30" s="41">
        <v>16</v>
      </c>
      <c r="P30" s="41">
        <v>4</v>
      </c>
      <c r="Q30" s="41">
        <v>1</v>
      </c>
      <c r="R30" s="41">
        <v>342</v>
      </c>
      <c r="S30" s="41">
        <v>1400</v>
      </c>
      <c r="T30" s="41">
        <v>1</v>
      </c>
      <c r="U30" s="41">
        <v>15</v>
      </c>
      <c r="V30" s="41">
        <v>38</v>
      </c>
      <c r="W30" s="41" t="s">
        <v>199</v>
      </c>
      <c r="X30" s="41" t="s">
        <v>200</v>
      </c>
      <c r="Y30" s="41"/>
    </row>
    <row r="31" s="6" customFormat="1" ht="84" spans="1:25">
      <c r="A31" s="33">
        <v>26</v>
      </c>
      <c r="B31" s="32" t="s">
        <v>144</v>
      </c>
      <c r="C31" s="32" t="s">
        <v>192</v>
      </c>
      <c r="D31" s="32" t="s">
        <v>201</v>
      </c>
      <c r="E31" s="32" t="s">
        <v>146</v>
      </c>
      <c r="F31" s="32" t="s">
        <v>146</v>
      </c>
      <c r="G31" s="32" t="s">
        <v>202</v>
      </c>
      <c r="H31" s="32" t="s">
        <v>78</v>
      </c>
      <c r="I31" s="32" t="s">
        <v>146</v>
      </c>
      <c r="J31" s="216" t="s">
        <v>159</v>
      </c>
      <c r="K31" s="216" t="s">
        <v>160</v>
      </c>
      <c r="L31" s="32" t="s">
        <v>203</v>
      </c>
      <c r="M31" s="32" t="s">
        <v>204</v>
      </c>
      <c r="N31" s="32">
        <v>17</v>
      </c>
      <c r="O31" s="32">
        <v>17</v>
      </c>
      <c r="P31" s="32">
        <v>0</v>
      </c>
      <c r="Q31" s="32">
        <v>18</v>
      </c>
      <c r="R31" s="32">
        <v>190</v>
      </c>
      <c r="S31" s="32">
        <v>590</v>
      </c>
      <c r="T31" s="32">
        <v>18</v>
      </c>
      <c r="U31" s="32">
        <v>190</v>
      </c>
      <c r="V31" s="32">
        <v>590</v>
      </c>
      <c r="W31" s="32" t="s">
        <v>106</v>
      </c>
      <c r="X31" s="32" t="s">
        <v>205</v>
      </c>
      <c r="Y31" s="32" t="s">
        <v>206</v>
      </c>
    </row>
    <row r="32" s="6" customFormat="1" ht="84" spans="1:25">
      <c r="A32" s="33">
        <v>27</v>
      </c>
      <c r="B32" s="32" t="s">
        <v>108</v>
      </c>
      <c r="C32" s="32" t="s">
        <v>121</v>
      </c>
      <c r="D32" s="32" t="s">
        <v>207</v>
      </c>
      <c r="E32" s="32" t="s">
        <v>146</v>
      </c>
      <c r="F32" s="32" t="s">
        <v>146</v>
      </c>
      <c r="G32" s="32" t="s">
        <v>208</v>
      </c>
      <c r="H32" s="32" t="s">
        <v>78</v>
      </c>
      <c r="I32" s="32" t="s">
        <v>146</v>
      </c>
      <c r="J32" s="216" t="s">
        <v>209</v>
      </c>
      <c r="K32" s="216" t="s">
        <v>210</v>
      </c>
      <c r="L32" s="32" t="s">
        <v>203</v>
      </c>
      <c r="M32" s="32" t="s">
        <v>211</v>
      </c>
      <c r="N32" s="32">
        <v>16.2</v>
      </c>
      <c r="O32" s="32">
        <v>16.2</v>
      </c>
      <c r="P32" s="32">
        <v>0</v>
      </c>
      <c r="Q32" s="32">
        <v>18</v>
      </c>
      <c r="R32" s="32">
        <v>54</v>
      </c>
      <c r="S32" s="32">
        <v>162</v>
      </c>
      <c r="T32" s="32">
        <v>18</v>
      </c>
      <c r="U32" s="32">
        <v>54</v>
      </c>
      <c r="V32" s="32">
        <v>162</v>
      </c>
      <c r="W32" s="32" t="s">
        <v>111</v>
      </c>
      <c r="X32" s="32" t="s">
        <v>212</v>
      </c>
      <c r="Y32" s="32"/>
    </row>
    <row r="33" s="6" customFormat="1" ht="84" spans="1:25">
      <c r="A33" s="33">
        <v>28</v>
      </c>
      <c r="B33" s="32" t="s">
        <v>213</v>
      </c>
      <c r="C33" s="32" t="s">
        <v>214</v>
      </c>
      <c r="D33" s="32" t="s">
        <v>215</v>
      </c>
      <c r="E33" s="32" t="s">
        <v>146</v>
      </c>
      <c r="F33" s="32" t="s">
        <v>172</v>
      </c>
      <c r="G33" s="32" t="s">
        <v>216</v>
      </c>
      <c r="H33" s="32" t="s">
        <v>78</v>
      </c>
      <c r="I33" s="32" t="s">
        <v>217</v>
      </c>
      <c r="J33" s="216" t="s">
        <v>168</v>
      </c>
      <c r="K33" s="216" t="s">
        <v>160</v>
      </c>
      <c r="L33" s="32" t="s">
        <v>175</v>
      </c>
      <c r="M33" s="32" t="s">
        <v>218</v>
      </c>
      <c r="N33" s="32">
        <v>22</v>
      </c>
      <c r="O33" s="32">
        <v>12</v>
      </c>
      <c r="P33" s="32">
        <v>10</v>
      </c>
      <c r="Q33" s="32">
        <v>1</v>
      </c>
      <c r="R33" s="32">
        <v>163</v>
      </c>
      <c r="S33" s="32">
        <v>640</v>
      </c>
      <c r="T33" s="32">
        <v>1</v>
      </c>
      <c r="U33" s="32">
        <v>7</v>
      </c>
      <c r="V33" s="32">
        <v>23</v>
      </c>
      <c r="W33" s="32" t="s">
        <v>219</v>
      </c>
      <c r="X33" s="32" t="s">
        <v>220</v>
      </c>
      <c r="Y33" s="41"/>
    </row>
    <row r="34" s="6" customFormat="1" ht="72" spans="1:25">
      <c r="A34" s="33">
        <v>29</v>
      </c>
      <c r="B34" s="41" t="s">
        <v>213</v>
      </c>
      <c r="C34" s="41" t="s">
        <v>214</v>
      </c>
      <c r="D34" s="41" t="s">
        <v>221</v>
      </c>
      <c r="E34" s="41" t="s">
        <v>146</v>
      </c>
      <c r="F34" s="41" t="s">
        <v>222</v>
      </c>
      <c r="G34" s="41" t="s">
        <v>223</v>
      </c>
      <c r="H34" s="41" t="s">
        <v>78</v>
      </c>
      <c r="I34" s="41" t="s">
        <v>224</v>
      </c>
      <c r="J34" s="217" t="s">
        <v>209</v>
      </c>
      <c r="K34" s="217" t="s">
        <v>159</v>
      </c>
      <c r="L34" s="41" t="s">
        <v>225</v>
      </c>
      <c r="M34" s="41" t="s">
        <v>226</v>
      </c>
      <c r="N34" s="32">
        <v>12</v>
      </c>
      <c r="O34" s="41">
        <v>10</v>
      </c>
      <c r="P34" s="41">
        <v>2</v>
      </c>
      <c r="Q34" s="41">
        <v>1</v>
      </c>
      <c r="R34" s="41">
        <v>36</v>
      </c>
      <c r="S34" s="41">
        <v>149</v>
      </c>
      <c r="T34" s="41">
        <v>1</v>
      </c>
      <c r="U34" s="41">
        <v>4</v>
      </c>
      <c r="V34" s="41">
        <v>17</v>
      </c>
      <c r="W34" s="41" t="s">
        <v>68</v>
      </c>
      <c r="X34" s="41" t="s">
        <v>227</v>
      </c>
      <c r="Y34" s="41"/>
    </row>
    <row r="35" s="6" customFormat="1" ht="72" spans="1:25">
      <c r="A35" s="33">
        <v>30</v>
      </c>
      <c r="B35" s="32" t="s">
        <v>213</v>
      </c>
      <c r="C35" s="32" t="s">
        <v>214</v>
      </c>
      <c r="D35" s="32" t="s">
        <v>228</v>
      </c>
      <c r="E35" s="32" t="s">
        <v>146</v>
      </c>
      <c r="F35" s="32" t="s">
        <v>229</v>
      </c>
      <c r="G35" s="32" t="s">
        <v>230</v>
      </c>
      <c r="H35" s="32" t="s">
        <v>49</v>
      </c>
      <c r="I35" s="32" t="s">
        <v>231</v>
      </c>
      <c r="J35" s="216" t="s">
        <v>209</v>
      </c>
      <c r="K35" s="216" t="s">
        <v>159</v>
      </c>
      <c r="L35" s="32" t="s">
        <v>232</v>
      </c>
      <c r="M35" s="32" t="s">
        <v>233</v>
      </c>
      <c r="N35" s="32">
        <v>8</v>
      </c>
      <c r="O35" s="32">
        <v>5</v>
      </c>
      <c r="P35" s="32">
        <v>3</v>
      </c>
      <c r="Q35" s="32">
        <v>1</v>
      </c>
      <c r="R35" s="32">
        <v>46</v>
      </c>
      <c r="S35" s="32">
        <v>168</v>
      </c>
      <c r="T35" s="32">
        <v>1</v>
      </c>
      <c r="U35" s="32">
        <v>3</v>
      </c>
      <c r="V35" s="32">
        <v>11</v>
      </c>
      <c r="W35" s="32" t="s">
        <v>63</v>
      </c>
      <c r="X35" s="32" t="s">
        <v>234</v>
      </c>
      <c r="Y35" s="32"/>
    </row>
    <row r="36" s="6" customFormat="1" ht="84" spans="1:25">
      <c r="A36" s="33">
        <v>31</v>
      </c>
      <c r="B36" s="32" t="s">
        <v>213</v>
      </c>
      <c r="C36" s="32" t="s">
        <v>214</v>
      </c>
      <c r="D36" s="32" t="s">
        <v>34</v>
      </c>
      <c r="E36" s="32" t="s">
        <v>146</v>
      </c>
      <c r="F36" s="32" t="s">
        <v>235</v>
      </c>
      <c r="G36" s="32" t="s">
        <v>236</v>
      </c>
      <c r="H36" s="32" t="s">
        <v>78</v>
      </c>
      <c r="I36" s="32" t="s">
        <v>237</v>
      </c>
      <c r="J36" s="216" t="s">
        <v>159</v>
      </c>
      <c r="K36" s="216" t="s">
        <v>160</v>
      </c>
      <c r="L36" s="32" t="s">
        <v>238</v>
      </c>
      <c r="M36" s="32" t="s">
        <v>239</v>
      </c>
      <c r="N36" s="32">
        <v>28</v>
      </c>
      <c r="O36" s="32">
        <v>20</v>
      </c>
      <c r="P36" s="32">
        <v>8</v>
      </c>
      <c r="Q36" s="32">
        <v>1</v>
      </c>
      <c r="R36" s="32">
        <v>78</v>
      </c>
      <c r="S36" s="32">
        <v>312</v>
      </c>
      <c r="T36" s="32">
        <v>1</v>
      </c>
      <c r="U36" s="32">
        <v>17</v>
      </c>
      <c r="V36" s="32">
        <v>50</v>
      </c>
      <c r="W36" s="32" t="s">
        <v>42</v>
      </c>
      <c r="X36" s="32" t="s">
        <v>240</v>
      </c>
      <c r="Y36" s="41"/>
    </row>
    <row r="37" s="6" customFormat="1" ht="132" spans="1:25">
      <c r="A37" s="33">
        <v>32</v>
      </c>
      <c r="B37" s="32" t="s">
        <v>213</v>
      </c>
      <c r="C37" s="32" t="s">
        <v>214</v>
      </c>
      <c r="D37" s="32" t="s">
        <v>241</v>
      </c>
      <c r="E37" s="32" t="s">
        <v>146</v>
      </c>
      <c r="F37" s="32" t="s">
        <v>242</v>
      </c>
      <c r="G37" s="32" t="s">
        <v>243</v>
      </c>
      <c r="H37" s="32" t="s">
        <v>244</v>
      </c>
      <c r="I37" s="32" t="s">
        <v>242</v>
      </c>
      <c r="J37" s="216" t="s">
        <v>168</v>
      </c>
      <c r="K37" s="216" t="s">
        <v>160</v>
      </c>
      <c r="L37" s="32" t="s">
        <v>245</v>
      </c>
      <c r="M37" s="32" t="s">
        <v>246</v>
      </c>
      <c r="N37" s="32">
        <v>30.84</v>
      </c>
      <c r="O37" s="32">
        <v>12</v>
      </c>
      <c r="P37" s="32">
        <v>18.84</v>
      </c>
      <c r="Q37" s="32">
        <v>1</v>
      </c>
      <c r="R37" s="32">
        <v>118</v>
      </c>
      <c r="S37" s="32">
        <v>606</v>
      </c>
      <c r="T37" s="32">
        <v>1</v>
      </c>
      <c r="U37" s="32">
        <v>3</v>
      </c>
      <c r="V37" s="32">
        <v>9</v>
      </c>
      <c r="W37" s="32" t="s">
        <v>247</v>
      </c>
      <c r="X37" s="32" t="s">
        <v>248</v>
      </c>
      <c r="Y37" s="41"/>
    </row>
    <row r="38" s="6" customFormat="1" ht="84" spans="1:25">
      <c r="A38" s="33">
        <v>33</v>
      </c>
      <c r="B38" s="42" t="s">
        <v>144</v>
      </c>
      <c r="C38" s="42" t="s">
        <v>192</v>
      </c>
      <c r="D38" s="42" t="s">
        <v>193</v>
      </c>
      <c r="E38" s="42" t="s">
        <v>249</v>
      </c>
      <c r="F38" s="42" t="s">
        <v>250</v>
      </c>
      <c r="G38" s="42" t="s">
        <v>251</v>
      </c>
      <c r="H38" s="42" t="s">
        <v>78</v>
      </c>
      <c r="I38" s="42" t="s">
        <v>252</v>
      </c>
      <c r="J38" s="54" t="s">
        <v>253</v>
      </c>
      <c r="K38" s="54" t="s">
        <v>254</v>
      </c>
      <c r="L38" s="42" t="s">
        <v>250</v>
      </c>
      <c r="M38" s="42" t="s">
        <v>255</v>
      </c>
      <c r="N38" s="43">
        <v>30.3</v>
      </c>
      <c r="O38" s="42">
        <v>30</v>
      </c>
      <c r="P38" s="42">
        <v>0.3</v>
      </c>
      <c r="Q38" s="42">
        <v>1</v>
      </c>
      <c r="R38" s="42">
        <v>120</v>
      </c>
      <c r="S38" s="42">
        <v>452</v>
      </c>
      <c r="T38" s="42">
        <v>1</v>
      </c>
      <c r="U38" s="42">
        <v>15</v>
      </c>
      <c r="V38" s="42">
        <v>49</v>
      </c>
      <c r="W38" s="42" t="s">
        <v>256</v>
      </c>
      <c r="X38" s="42" t="s">
        <v>257</v>
      </c>
      <c r="Y38" s="43"/>
    </row>
    <row r="39" s="6" customFormat="1" ht="96" spans="1:25">
      <c r="A39" s="33">
        <v>34</v>
      </c>
      <c r="B39" s="43" t="s">
        <v>258</v>
      </c>
      <c r="C39" s="43" t="s">
        <v>258</v>
      </c>
      <c r="D39" s="43" t="s">
        <v>259</v>
      </c>
      <c r="E39" s="43" t="s">
        <v>249</v>
      </c>
      <c r="F39" s="43" t="s">
        <v>260</v>
      </c>
      <c r="G39" s="43" t="s">
        <v>261</v>
      </c>
      <c r="H39" s="43" t="s">
        <v>262</v>
      </c>
      <c r="I39" s="43" t="s">
        <v>263</v>
      </c>
      <c r="J39" s="45" t="s">
        <v>264</v>
      </c>
      <c r="K39" s="45" t="s">
        <v>265</v>
      </c>
      <c r="L39" s="43" t="s">
        <v>260</v>
      </c>
      <c r="M39" s="43" t="s">
        <v>266</v>
      </c>
      <c r="N39" s="43">
        <v>15.7</v>
      </c>
      <c r="O39" s="43">
        <v>15</v>
      </c>
      <c r="P39" s="43">
        <v>0.7</v>
      </c>
      <c r="Q39" s="43">
        <v>1</v>
      </c>
      <c r="R39" s="43">
        <v>510</v>
      </c>
      <c r="S39" s="43">
        <v>2120</v>
      </c>
      <c r="T39" s="43">
        <v>0</v>
      </c>
      <c r="U39" s="43">
        <v>4</v>
      </c>
      <c r="V39" s="43">
        <v>186</v>
      </c>
      <c r="W39" s="43" t="s">
        <v>267</v>
      </c>
      <c r="X39" s="43" t="s">
        <v>267</v>
      </c>
      <c r="Y39" s="43"/>
    </row>
    <row r="40" s="6" customFormat="1" ht="72" spans="1:25">
      <c r="A40" s="33">
        <v>35</v>
      </c>
      <c r="B40" s="43" t="s">
        <v>32</v>
      </c>
      <c r="C40" s="43" t="s">
        <v>33</v>
      </c>
      <c r="D40" s="43" t="s">
        <v>268</v>
      </c>
      <c r="E40" s="43" t="s">
        <v>249</v>
      </c>
      <c r="F40" s="43" t="s">
        <v>269</v>
      </c>
      <c r="G40" s="43" t="s">
        <v>270</v>
      </c>
      <c r="H40" s="43" t="s">
        <v>78</v>
      </c>
      <c r="I40" s="43" t="s">
        <v>271</v>
      </c>
      <c r="J40" s="43">
        <v>2023.2</v>
      </c>
      <c r="K40" s="43">
        <v>2023.6</v>
      </c>
      <c r="L40" s="43" t="s">
        <v>269</v>
      </c>
      <c r="M40" s="43" t="s">
        <v>272</v>
      </c>
      <c r="N40" s="43">
        <v>9.5</v>
      </c>
      <c r="O40" s="43">
        <v>5</v>
      </c>
      <c r="P40" s="43">
        <v>4.5</v>
      </c>
      <c r="Q40" s="43">
        <v>1</v>
      </c>
      <c r="R40" s="43">
        <v>26</v>
      </c>
      <c r="S40" s="43">
        <v>214</v>
      </c>
      <c r="T40" s="43">
        <v>0</v>
      </c>
      <c r="U40" s="43">
        <v>4</v>
      </c>
      <c r="V40" s="43">
        <v>18</v>
      </c>
      <c r="W40" s="43" t="s">
        <v>273</v>
      </c>
      <c r="X40" s="62" t="s">
        <v>274</v>
      </c>
      <c r="Y40" s="43"/>
    </row>
    <row r="41" s="6" customFormat="1" ht="120" spans="1:25">
      <c r="A41" s="33">
        <v>36</v>
      </c>
      <c r="B41" s="43" t="s">
        <v>144</v>
      </c>
      <c r="C41" s="43" t="s">
        <v>45</v>
      </c>
      <c r="D41" s="43" t="s">
        <v>46</v>
      </c>
      <c r="E41" s="43" t="s">
        <v>249</v>
      </c>
      <c r="F41" s="43" t="s">
        <v>275</v>
      </c>
      <c r="G41" s="43" t="s">
        <v>276</v>
      </c>
      <c r="H41" s="43" t="s">
        <v>262</v>
      </c>
      <c r="I41" s="43" t="s">
        <v>275</v>
      </c>
      <c r="J41" s="218" t="s">
        <v>168</v>
      </c>
      <c r="K41" s="218" t="s">
        <v>277</v>
      </c>
      <c r="L41" s="43" t="s">
        <v>278</v>
      </c>
      <c r="M41" s="43" t="s">
        <v>279</v>
      </c>
      <c r="N41" s="43">
        <v>30</v>
      </c>
      <c r="O41" s="43">
        <v>10</v>
      </c>
      <c r="P41" s="43">
        <v>20</v>
      </c>
      <c r="Q41" s="43">
        <v>1</v>
      </c>
      <c r="R41" s="43">
        <v>300</v>
      </c>
      <c r="S41" s="43">
        <v>1500</v>
      </c>
      <c r="T41" s="43">
        <v>0</v>
      </c>
      <c r="U41" s="43">
        <v>15</v>
      </c>
      <c r="V41" s="43" t="s">
        <v>280</v>
      </c>
      <c r="W41" s="43" t="s">
        <v>281</v>
      </c>
      <c r="X41" s="43" t="s">
        <v>282</v>
      </c>
      <c r="Y41" s="43"/>
    </row>
    <row r="42" s="6" customFormat="1" ht="132" spans="1:25">
      <c r="A42" s="33">
        <v>37</v>
      </c>
      <c r="B42" s="43" t="s">
        <v>144</v>
      </c>
      <c r="C42" s="43" t="s">
        <v>192</v>
      </c>
      <c r="D42" s="43" t="s">
        <v>193</v>
      </c>
      <c r="E42" s="43" t="s">
        <v>249</v>
      </c>
      <c r="F42" s="43" t="s">
        <v>283</v>
      </c>
      <c r="G42" s="43" t="s">
        <v>284</v>
      </c>
      <c r="H42" s="43" t="s">
        <v>285</v>
      </c>
      <c r="I42" s="43" t="s">
        <v>286</v>
      </c>
      <c r="J42" s="218" t="s">
        <v>168</v>
      </c>
      <c r="K42" s="218" t="s">
        <v>287</v>
      </c>
      <c r="L42" s="43" t="s">
        <v>288</v>
      </c>
      <c r="M42" s="43" t="s">
        <v>289</v>
      </c>
      <c r="N42" s="43">
        <v>20</v>
      </c>
      <c r="O42" s="43">
        <v>15</v>
      </c>
      <c r="P42" s="43">
        <v>5</v>
      </c>
      <c r="Q42" s="43">
        <v>1</v>
      </c>
      <c r="R42" s="43">
        <v>315</v>
      </c>
      <c r="S42" s="43">
        <v>1260</v>
      </c>
      <c r="T42" s="43">
        <v>0</v>
      </c>
      <c r="U42" s="43">
        <v>26</v>
      </c>
      <c r="V42" s="43">
        <v>81</v>
      </c>
      <c r="W42" s="43" t="s">
        <v>290</v>
      </c>
      <c r="X42" s="43" t="s">
        <v>291</v>
      </c>
      <c r="Y42" s="43"/>
    </row>
    <row r="43" s="6" customFormat="1" ht="120" spans="1:25">
      <c r="A43" s="33">
        <v>38</v>
      </c>
      <c r="B43" s="42" t="s">
        <v>144</v>
      </c>
      <c r="C43" s="42" t="s">
        <v>192</v>
      </c>
      <c r="D43" s="42" t="s">
        <v>193</v>
      </c>
      <c r="E43" s="42" t="s">
        <v>249</v>
      </c>
      <c r="F43" s="42" t="s">
        <v>292</v>
      </c>
      <c r="G43" s="42" t="s">
        <v>293</v>
      </c>
      <c r="H43" s="42" t="s">
        <v>78</v>
      </c>
      <c r="I43" s="42" t="s">
        <v>292</v>
      </c>
      <c r="J43" s="54" t="s">
        <v>294</v>
      </c>
      <c r="K43" s="54" t="s">
        <v>295</v>
      </c>
      <c r="L43" s="42" t="s">
        <v>296</v>
      </c>
      <c r="M43" s="42" t="s">
        <v>297</v>
      </c>
      <c r="N43" s="43">
        <v>27.6</v>
      </c>
      <c r="O43" s="42">
        <v>25</v>
      </c>
      <c r="P43" s="42">
        <v>2.6</v>
      </c>
      <c r="Q43" s="42">
        <v>1</v>
      </c>
      <c r="R43" s="42">
        <v>139</v>
      </c>
      <c r="S43" s="42">
        <v>463</v>
      </c>
      <c r="T43" s="42">
        <v>0</v>
      </c>
      <c r="U43" s="42">
        <v>12</v>
      </c>
      <c r="V43" s="42">
        <v>35</v>
      </c>
      <c r="W43" s="42" t="s">
        <v>298</v>
      </c>
      <c r="X43" s="42" t="s">
        <v>299</v>
      </c>
      <c r="Y43" s="43"/>
    </row>
    <row r="44" s="6" customFormat="1" ht="60" spans="1:25">
      <c r="A44" s="33">
        <v>39</v>
      </c>
      <c r="B44" s="42" t="s">
        <v>144</v>
      </c>
      <c r="C44" s="42" t="s">
        <v>192</v>
      </c>
      <c r="D44" s="42" t="s">
        <v>193</v>
      </c>
      <c r="E44" s="42" t="s">
        <v>249</v>
      </c>
      <c r="F44" s="42" t="s">
        <v>300</v>
      </c>
      <c r="G44" s="42" t="s">
        <v>301</v>
      </c>
      <c r="H44" s="42" t="s">
        <v>78</v>
      </c>
      <c r="I44" s="42" t="s">
        <v>302</v>
      </c>
      <c r="J44" s="55" t="s">
        <v>253</v>
      </c>
      <c r="K44" s="42" t="s">
        <v>303</v>
      </c>
      <c r="L44" s="42" t="s">
        <v>300</v>
      </c>
      <c r="M44" s="42" t="s">
        <v>304</v>
      </c>
      <c r="N44" s="43">
        <v>80</v>
      </c>
      <c r="O44" s="42">
        <v>70</v>
      </c>
      <c r="P44" s="42">
        <v>10</v>
      </c>
      <c r="Q44" s="42">
        <v>1</v>
      </c>
      <c r="R44" s="42">
        <v>775</v>
      </c>
      <c r="S44" s="42">
        <v>3015</v>
      </c>
      <c r="T44" s="42">
        <v>1</v>
      </c>
      <c r="U44" s="42">
        <v>30</v>
      </c>
      <c r="V44" s="42">
        <v>91</v>
      </c>
      <c r="W44" s="42" t="s">
        <v>305</v>
      </c>
      <c r="X44" s="42" t="s">
        <v>305</v>
      </c>
      <c r="Y44" s="42"/>
    </row>
    <row r="45" s="6" customFormat="1" ht="84" spans="1:25">
      <c r="A45" s="33">
        <v>40</v>
      </c>
      <c r="B45" s="42" t="s">
        <v>108</v>
      </c>
      <c r="C45" s="42" t="s">
        <v>121</v>
      </c>
      <c r="D45" s="42" t="s">
        <v>121</v>
      </c>
      <c r="E45" s="42" t="s">
        <v>249</v>
      </c>
      <c r="F45" s="42" t="s">
        <v>249</v>
      </c>
      <c r="G45" s="42" t="s">
        <v>306</v>
      </c>
      <c r="H45" s="42" t="s">
        <v>78</v>
      </c>
      <c r="I45" s="42" t="s">
        <v>249</v>
      </c>
      <c r="J45" s="219" t="s">
        <v>209</v>
      </c>
      <c r="K45" s="219" t="s">
        <v>307</v>
      </c>
      <c r="L45" s="42" t="s">
        <v>308</v>
      </c>
      <c r="M45" s="42" t="s">
        <v>309</v>
      </c>
      <c r="N45" s="43">
        <v>36</v>
      </c>
      <c r="O45" s="42">
        <v>18</v>
      </c>
      <c r="P45" s="42">
        <v>18</v>
      </c>
      <c r="Q45" s="42">
        <v>14</v>
      </c>
      <c r="R45" s="42">
        <v>6</v>
      </c>
      <c r="S45" s="42">
        <v>236</v>
      </c>
      <c r="T45" s="42">
        <v>3</v>
      </c>
      <c r="U45" s="42">
        <v>60</v>
      </c>
      <c r="V45" s="42">
        <v>236</v>
      </c>
      <c r="W45" s="42" t="s">
        <v>310</v>
      </c>
      <c r="X45" s="42" t="s">
        <v>311</v>
      </c>
      <c r="Y45" s="42"/>
    </row>
    <row r="46" s="6" customFormat="1" ht="96" spans="1:25">
      <c r="A46" s="33">
        <v>41</v>
      </c>
      <c r="B46" s="42" t="s">
        <v>108</v>
      </c>
      <c r="C46" s="42" t="s">
        <v>312</v>
      </c>
      <c r="D46" s="42" t="s">
        <v>313</v>
      </c>
      <c r="E46" s="42" t="s">
        <v>249</v>
      </c>
      <c r="F46" s="42" t="s">
        <v>249</v>
      </c>
      <c r="G46" s="42" t="s">
        <v>314</v>
      </c>
      <c r="H46" s="42" t="s">
        <v>78</v>
      </c>
      <c r="I46" s="42" t="s">
        <v>249</v>
      </c>
      <c r="J46" s="219" t="s">
        <v>209</v>
      </c>
      <c r="K46" s="219" t="s">
        <v>307</v>
      </c>
      <c r="L46" s="42" t="s">
        <v>308</v>
      </c>
      <c r="M46" s="42" t="s">
        <v>309</v>
      </c>
      <c r="N46" s="43">
        <v>25</v>
      </c>
      <c r="O46" s="42">
        <v>25</v>
      </c>
      <c r="P46" s="42"/>
      <c r="Q46" s="42">
        <v>20</v>
      </c>
      <c r="R46" s="42">
        <v>343</v>
      </c>
      <c r="S46" s="42">
        <v>1024</v>
      </c>
      <c r="T46" s="42">
        <v>3</v>
      </c>
      <c r="U46" s="42">
        <v>260</v>
      </c>
      <c r="V46" s="42">
        <v>803</v>
      </c>
      <c r="W46" s="42" t="s">
        <v>315</v>
      </c>
      <c r="X46" s="42" t="s">
        <v>316</v>
      </c>
      <c r="Y46" s="42"/>
    </row>
    <row r="47" s="6" customFormat="1" ht="60" spans="1:25">
      <c r="A47" s="33">
        <v>42</v>
      </c>
      <c r="B47" s="42" t="s">
        <v>144</v>
      </c>
      <c r="C47" s="42" t="s">
        <v>192</v>
      </c>
      <c r="D47" s="42" t="s">
        <v>317</v>
      </c>
      <c r="E47" s="42" t="s">
        <v>249</v>
      </c>
      <c r="F47" s="42" t="s">
        <v>318</v>
      </c>
      <c r="G47" s="42" t="s">
        <v>319</v>
      </c>
      <c r="H47" s="42" t="s">
        <v>78</v>
      </c>
      <c r="I47" s="42" t="s">
        <v>320</v>
      </c>
      <c r="J47" s="219" t="s">
        <v>160</v>
      </c>
      <c r="K47" s="219" t="s">
        <v>307</v>
      </c>
      <c r="L47" s="42" t="s">
        <v>318</v>
      </c>
      <c r="M47" s="42" t="s">
        <v>321</v>
      </c>
      <c r="N47" s="43">
        <v>20</v>
      </c>
      <c r="O47" s="42">
        <v>10</v>
      </c>
      <c r="P47" s="42">
        <v>10</v>
      </c>
      <c r="Q47" s="42">
        <v>1</v>
      </c>
      <c r="R47" s="42">
        <v>306</v>
      </c>
      <c r="S47" s="42">
        <v>1380</v>
      </c>
      <c r="T47" s="42">
        <v>0</v>
      </c>
      <c r="U47" s="42">
        <v>8</v>
      </c>
      <c r="V47" s="42">
        <v>25</v>
      </c>
      <c r="W47" s="42" t="s">
        <v>322</v>
      </c>
      <c r="X47" s="42" t="s">
        <v>323</v>
      </c>
      <c r="Y47" s="42"/>
    </row>
    <row r="48" s="6" customFormat="1" ht="120" spans="1:25">
      <c r="A48" s="33">
        <v>43</v>
      </c>
      <c r="B48" s="43" t="s">
        <v>144</v>
      </c>
      <c r="C48" s="43" t="s">
        <v>192</v>
      </c>
      <c r="D48" s="43" t="s">
        <v>193</v>
      </c>
      <c r="E48" s="43" t="s">
        <v>249</v>
      </c>
      <c r="F48" s="43" t="s">
        <v>324</v>
      </c>
      <c r="G48" s="43" t="s">
        <v>325</v>
      </c>
      <c r="H48" s="43" t="s">
        <v>78</v>
      </c>
      <c r="I48" s="43" t="s">
        <v>326</v>
      </c>
      <c r="J48" s="218" t="s">
        <v>209</v>
      </c>
      <c r="K48" s="218" t="s">
        <v>327</v>
      </c>
      <c r="L48" s="43" t="s">
        <v>328</v>
      </c>
      <c r="M48" s="43" t="s">
        <v>329</v>
      </c>
      <c r="N48" s="43">
        <v>20</v>
      </c>
      <c r="O48" s="43">
        <v>18</v>
      </c>
      <c r="P48" s="43">
        <v>2</v>
      </c>
      <c r="Q48" s="43">
        <v>1</v>
      </c>
      <c r="R48" s="43">
        <v>280</v>
      </c>
      <c r="S48" s="43">
        <v>620</v>
      </c>
      <c r="T48" s="43">
        <v>0</v>
      </c>
      <c r="U48" s="43">
        <v>5</v>
      </c>
      <c r="V48" s="43">
        <v>20</v>
      </c>
      <c r="W48" s="43" t="s">
        <v>330</v>
      </c>
      <c r="X48" s="43" t="s">
        <v>331</v>
      </c>
      <c r="Y48" s="43"/>
    </row>
    <row r="49" s="6" customFormat="1" ht="84" spans="1:25">
      <c r="A49" s="33">
        <v>44</v>
      </c>
      <c r="B49" s="43" t="s">
        <v>144</v>
      </c>
      <c r="C49" s="43" t="s">
        <v>192</v>
      </c>
      <c r="D49" s="43" t="s">
        <v>332</v>
      </c>
      <c r="E49" s="43" t="s">
        <v>333</v>
      </c>
      <c r="F49" s="43" t="s">
        <v>334</v>
      </c>
      <c r="G49" s="43" t="s">
        <v>335</v>
      </c>
      <c r="H49" s="43" t="s">
        <v>78</v>
      </c>
      <c r="I49" s="43" t="s">
        <v>336</v>
      </c>
      <c r="J49" s="43" t="s">
        <v>337</v>
      </c>
      <c r="K49" s="43" t="s">
        <v>338</v>
      </c>
      <c r="L49" s="43" t="s">
        <v>339</v>
      </c>
      <c r="M49" s="43" t="s">
        <v>340</v>
      </c>
      <c r="N49" s="43">
        <v>60</v>
      </c>
      <c r="O49" s="43">
        <v>40</v>
      </c>
      <c r="P49" s="43">
        <v>20</v>
      </c>
      <c r="Q49" s="43">
        <v>1</v>
      </c>
      <c r="R49" s="43">
        <v>35</v>
      </c>
      <c r="S49" s="43">
        <v>110</v>
      </c>
      <c r="T49" s="43">
        <v>1</v>
      </c>
      <c r="U49" s="43">
        <v>2</v>
      </c>
      <c r="V49" s="43">
        <v>4</v>
      </c>
      <c r="W49" s="43" t="s">
        <v>341</v>
      </c>
      <c r="X49" s="43" t="s">
        <v>342</v>
      </c>
      <c r="Y49" s="62"/>
    </row>
    <row r="50" s="6" customFormat="1" ht="84" spans="1:25">
      <c r="A50" s="33">
        <v>45</v>
      </c>
      <c r="B50" s="43" t="s">
        <v>32</v>
      </c>
      <c r="C50" s="43" t="s">
        <v>33</v>
      </c>
      <c r="D50" s="43" t="s">
        <v>343</v>
      </c>
      <c r="E50" s="43" t="s">
        <v>333</v>
      </c>
      <c r="F50" s="43" t="s">
        <v>344</v>
      </c>
      <c r="G50" s="43" t="s">
        <v>345</v>
      </c>
      <c r="H50" s="43" t="s">
        <v>49</v>
      </c>
      <c r="I50" s="43" t="s">
        <v>346</v>
      </c>
      <c r="J50" s="43" t="s">
        <v>347</v>
      </c>
      <c r="K50" s="43" t="s">
        <v>348</v>
      </c>
      <c r="L50" s="43" t="s">
        <v>349</v>
      </c>
      <c r="M50" s="43" t="s">
        <v>350</v>
      </c>
      <c r="N50" s="43">
        <v>15</v>
      </c>
      <c r="O50" s="43">
        <v>10</v>
      </c>
      <c r="P50" s="43">
        <v>5</v>
      </c>
      <c r="Q50" s="43">
        <v>1</v>
      </c>
      <c r="R50" s="43">
        <v>48</v>
      </c>
      <c r="S50" s="43">
        <v>100</v>
      </c>
      <c r="T50" s="43">
        <v>1</v>
      </c>
      <c r="U50" s="43">
        <v>3</v>
      </c>
      <c r="V50" s="43">
        <v>7</v>
      </c>
      <c r="W50" s="43" t="s">
        <v>351</v>
      </c>
      <c r="X50" s="43" t="s">
        <v>352</v>
      </c>
      <c r="Y50" s="43"/>
    </row>
    <row r="51" s="6" customFormat="1" ht="168" spans="1:25">
      <c r="A51" s="33">
        <v>46</v>
      </c>
      <c r="B51" s="43" t="s">
        <v>44</v>
      </c>
      <c r="C51" s="43" t="s">
        <v>192</v>
      </c>
      <c r="D51" s="43" t="s">
        <v>193</v>
      </c>
      <c r="E51" s="43" t="s">
        <v>333</v>
      </c>
      <c r="F51" s="43"/>
      <c r="G51" s="43" t="s">
        <v>353</v>
      </c>
      <c r="H51" s="43" t="s">
        <v>78</v>
      </c>
      <c r="I51" s="43" t="s">
        <v>339</v>
      </c>
      <c r="J51" s="43" t="s">
        <v>354</v>
      </c>
      <c r="K51" s="43" t="s">
        <v>347</v>
      </c>
      <c r="L51" s="43" t="s">
        <v>355</v>
      </c>
      <c r="M51" s="43" t="s">
        <v>356</v>
      </c>
      <c r="N51" s="43">
        <v>360</v>
      </c>
      <c r="O51" s="43">
        <v>360</v>
      </c>
      <c r="P51" s="43">
        <v>0</v>
      </c>
      <c r="Q51" s="43">
        <v>1</v>
      </c>
      <c r="R51" s="43">
        <v>210</v>
      </c>
      <c r="S51" s="43">
        <v>860</v>
      </c>
      <c r="T51" s="43">
        <v>1</v>
      </c>
      <c r="U51" s="43">
        <v>2</v>
      </c>
      <c r="V51" s="43">
        <v>8</v>
      </c>
      <c r="W51" s="43" t="s">
        <v>357</v>
      </c>
      <c r="X51" s="43" t="s">
        <v>358</v>
      </c>
      <c r="Y51" s="43"/>
    </row>
    <row r="52" s="6" customFormat="1" ht="60" spans="1:25">
      <c r="A52" s="33">
        <v>47</v>
      </c>
      <c r="B52" s="43" t="s">
        <v>108</v>
      </c>
      <c r="C52" s="43" t="s">
        <v>121</v>
      </c>
      <c r="D52" s="43" t="s">
        <v>121</v>
      </c>
      <c r="E52" s="43" t="s">
        <v>333</v>
      </c>
      <c r="F52" s="43"/>
      <c r="G52" s="43" t="s">
        <v>359</v>
      </c>
      <c r="H52" s="43" t="s">
        <v>78</v>
      </c>
      <c r="I52" s="43" t="s">
        <v>355</v>
      </c>
      <c r="J52" s="43" t="s">
        <v>360</v>
      </c>
      <c r="K52" s="43" t="s">
        <v>338</v>
      </c>
      <c r="L52" s="43" t="s">
        <v>355</v>
      </c>
      <c r="M52" s="43" t="s">
        <v>361</v>
      </c>
      <c r="N52" s="43">
        <v>3</v>
      </c>
      <c r="O52" s="43">
        <v>2</v>
      </c>
      <c r="P52" s="43">
        <v>1</v>
      </c>
      <c r="Q52" s="43">
        <v>4</v>
      </c>
      <c r="R52" s="43">
        <v>4</v>
      </c>
      <c r="S52" s="43">
        <v>12</v>
      </c>
      <c r="T52" s="43">
        <v>4</v>
      </c>
      <c r="U52" s="43">
        <v>4</v>
      </c>
      <c r="V52" s="43">
        <v>12</v>
      </c>
      <c r="W52" s="43" t="s">
        <v>362</v>
      </c>
      <c r="X52" s="43" t="s">
        <v>363</v>
      </c>
      <c r="Y52" s="43"/>
    </row>
    <row r="53" s="6" customFormat="1" ht="108" spans="1:25">
      <c r="A53" s="33">
        <v>48</v>
      </c>
      <c r="B53" s="43" t="s">
        <v>44</v>
      </c>
      <c r="C53" s="43" t="s">
        <v>192</v>
      </c>
      <c r="D53" s="43" t="s">
        <v>114</v>
      </c>
      <c r="E53" s="43" t="s">
        <v>333</v>
      </c>
      <c r="F53" s="43"/>
      <c r="G53" s="43" t="s">
        <v>364</v>
      </c>
      <c r="H53" s="43" t="s">
        <v>78</v>
      </c>
      <c r="I53" s="43" t="s">
        <v>355</v>
      </c>
      <c r="J53" s="43" t="s">
        <v>360</v>
      </c>
      <c r="K53" s="43" t="s">
        <v>338</v>
      </c>
      <c r="L53" s="43" t="s">
        <v>355</v>
      </c>
      <c r="M53" s="43" t="s">
        <v>365</v>
      </c>
      <c r="N53" s="43">
        <v>10.7486</v>
      </c>
      <c r="O53" s="43">
        <v>10</v>
      </c>
      <c r="P53" s="43">
        <v>0.7486</v>
      </c>
      <c r="Q53" s="43">
        <v>4</v>
      </c>
      <c r="R53" s="43">
        <v>31</v>
      </c>
      <c r="S53" s="43">
        <v>89</v>
      </c>
      <c r="T53" s="43">
        <v>4</v>
      </c>
      <c r="U53" s="43">
        <v>31</v>
      </c>
      <c r="V53" s="43">
        <v>89</v>
      </c>
      <c r="W53" s="43" t="s">
        <v>366</v>
      </c>
      <c r="X53" s="43" t="s">
        <v>367</v>
      </c>
      <c r="Y53" s="41"/>
    </row>
    <row r="54" s="6" customFormat="1" ht="72" spans="1:25">
      <c r="A54" s="33">
        <v>49</v>
      </c>
      <c r="B54" s="44" t="s">
        <v>108</v>
      </c>
      <c r="C54" s="44" t="s">
        <v>121</v>
      </c>
      <c r="D54" s="44" t="s">
        <v>121</v>
      </c>
      <c r="E54" s="44" t="s">
        <v>368</v>
      </c>
      <c r="F54" s="44" t="s">
        <v>369</v>
      </c>
      <c r="G54" s="44" t="s">
        <v>370</v>
      </c>
      <c r="H54" s="44" t="s">
        <v>78</v>
      </c>
      <c r="I54" s="44" t="s">
        <v>371</v>
      </c>
      <c r="J54" s="220" t="s">
        <v>209</v>
      </c>
      <c r="K54" s="220" t="s">
        <v>210</v>
      </c>
      <c r="L54" s="44" t="s">
        <v>371</v>
      </c>
      <c r="M54" s="44" t="s">
        <v>372</v>
      </c>
      <c r="N54" s="44">
        <v>16.5</v>
      </c>
      <c r="O54" s="44">
        <v>16.5</v>
      </c>
      <c r="P54" s="44">
        <v>0</v>
      </c>
      <c r="Q54" s="44">
        <v>7</v>
      </c>
      <c r="R54" s="44">
        <v>55</v>
      </c>
      <c r="S54" s="44">
        <v>202</v>
      </c>
      <c r="T54" s="44">
        <v>2</v>
      </c>
      <c r="U54" s="44">
        <v>55</v>
      </c>
      <c r="V54" s="44">
        <v>202</v>
      </c>
      <c r="W54" s="44" t="s">
        <v>373</v>
      </c>
      <c r="X54" s="44" t="s">
        <v>363</v>
      </c>
      <c r="Y54" s="41"/>
    </row>
    <row r="55" s="6" customFormat="1" ht="120" spans="1:25">
      <c r="A55" s="33">
        <v>50</v>
      </c>
      <c r="B55" s="44" t="s">
        <v>44</v>
      </c>
      <c r="C55" s="44" t="s">
        <v>192</v>
      </c>
      <c r="D55" s="44" t="s">
        <v>317</v>
      </c>
      <c r="E55" s="44" t="s">
        <v>368</v>
      </c>
      <c r="F55" s="44" t="s">
        <v>369</v>
      </c>
      <c r="G55" s="44" t="s">
        <v>374</v>
      </c>
      <c r="H55" s="44" t="s">
        <v>78</v>
      </c>
      <c r="I55" s="44" t="s">
        <v>371</v>
      </c>
      <c r="J55" s="220" t="s">
        <v>209</v>
      </c>
      <c r="K55" s="220" t="s">
        <v>210</v>
      </c>
      <c r="L55" s="44" t="s">
        <v>371</v>
      </c>
      <c r="M55" s="44" t="s">
        <v>375</v>
      </c>
      <c r="N55" s="44">
        <v>27</v>
      </c>
      <c r="O55" s="44">
        <v>27</v>
      </c>
      <c r="P55" s="44">
        <v>0</v>
      </c>
      <c r="Q55" s="44">
        <v>7</v>
      </c>
      <c r="R55" s="44">
        <v>165</v>
      </c>
      <c r="S55" s="44">
        <v>500</v>
      </c>
      <c r="T55" s="44">
        <v>2</v>
      </c>
      <c r="U55" s="44">
        <v>165</v>
      </c>
      <c r="V55" s="44">
        <v>500</v>
      </c>
      <c r="W55" s="44" t="s">
        <v>376</v>
      </c>
      <c r="X55" s="44" t="s">
        <v>367</v>
      </c>
      <c r="Y55" s="41"/>
    </row>
    <row r="56" s="6" customFormat="1" ht="84" spans="1:25">
      <c r="A56" s="33">
        <v>51</v>
      </c>
      <c r="B56" s="44" t="s">
        <v>32</v>
      </c>
      <c r="C56" s="44" t="s">
        <v>33</v>
      </c>
      <c r="D56" s="44" t="s">
        <v>215</v>
      </c>
      <c r="E56" s="44" t="s">
        <v>368</v>
      </c>
      <c r="F56" s="44" t="s">
        <v>377</v>
      </c>
      <c r="G56" s="44" t="s">
        <v>378</v>
      </c>
      <c r="H56" s="44" t="s">
        <v>78</v>
      </c>
      <c r="I56" s="44" t="s">
        <v>379</v>
      </c>
      <c r="J56" s="220" t="s">
        <v>168</v>
      </c>
      <c r="K56" s="220" t="s">
        <v>380</v>
      </c>
      <c r="L56" s="44" t="s">
        <v>381</v>
      </c>
      <c r="M56" s="44" t="s">
        <v>382</v>
      </c>
      <c r="N56" s="44">
        <v>20</v>
      </c>
      <c r="O56" s="44">
        <v>10</v>
      </c>
      <c r="P56" s="44">
        <v>10</v>
      </c>
      <c r="Q56" s="44">
        <v>1</v>
      </c>
      <c r="R56" s="44">
        <v>482</v>
      </c>
      <c r="S56" s="44">
        <v>1890</v>
      </c>
      <c r="T56" s="44">
        <v>1</v>
      </c>
      <c r="U56" s="44">
        <v>8</v>
      </c>
      <c r="V56" s="44">
        <v>32</v>
      </c>
      <c r="W56" s="44" t="s">
        <v>383</v>
      </c>
      <c r="X56" s="44" t="s">
        <v>384</v>
      </c>
      <c r="Y56" s="41"/>
    </row>
    <row r="57" s="6" customFormat="1" ht="84" spans="1:25">
      <c r="A57" s="33">
        <v>52</v>
      </c>
      <c r="B57" s="44" t="s">
        <v>32</v>
      </c>
      <c r="C57" s="44" t="s">
        <v>33</v>
      </c>
      <c r="D57" s="44" t="s">
        <v>343</v>
      </c>
      <c r="E57" s="44" t="s">
        <v>368</v>
      </c>
      <c r="F57" s="44" t="s">
        <v>385</v>
      </c>
      <c r="G57" s="44" t="s">
        <v>386</v>
      </c>
      <c r="H57" s="44" t="s">
        <v>387</v>
      </c>
      <c r="I57" s="44" t="s">
        <v>388</v>
      </c>
      <c r="J57" s="220" t="s">
        <v>168</v>
      </c>
      <c r="K57" s="220" t="s">
        <v>307</v>
      </c>
      <c r="L57" s="44" t="s">
        <v>389</v>
      </c>
      <c r="M57" s="44" t="s">
        <v>390</v>
      </c>
      <c r="N57" s="44">
        <v>48</v>
      </c>
      <c r="O57" s="44">
        <v>40</v>
      </c>
      <c r="P57" s="44">
        <v>8</v>
      </c>
      <c r="Q57" s="44">
        <v>1</v>
      </c>
      <c r="R57" s="44">
        <v>420</v>
      </c>
      <c r="S57" s="44">
        <v>1260</v>
      </c>
      <c r="T57" s="44">
        <v>1</v>
      </c>
      <c r="U57" s="44">
        <v>12</v>
      </c>
      <c r="V57" s="44">
        <v>28</v>
      </c>
      <c r="W57" s="44" t="s">
        <v>391</v>
      </c>
      <c r="X57" s="44" t="s">
        <v>392</v>
      </c>
      <c r="Y57" s="41"/>
    </row>
    <row r="58" s="6" customFormat="1" ht="84" spans="1:25">
      <c r="A58" s="33">
        <v>53</v>
      </c>
      <c r="B58" s="43" t="s">
        <v>44</v>
      </c>
      <c r="C58" s="43" t="s">
        <v>393</v>
      </c>
      <c r="D58" s="43" t="s">
        <v>394</v>
      </c>
      <c r="E58" s="43" t="s">
        <v>395</v>
      </c>
      <c r="F58" s="43"/>
      <c r="G58" s="43" t="s">
        <v>396</v>
      </c>
      <c r="H58" s="43" t="s">
        <v>78</v>
      </c>
      <c r="I58" s="43" t="s">
        <v>395</v>
      </c>
      <c r="J58" s="218" t="s">
        <v>168</v>
      </c>
      <c r="K58" s="218" t="s">
        <v>380</v>
      </c>
      <c r="L58" s="43" t="s">
        <v>397</v>
      </c>
      <c r="M58" s="43" t="s">
        <v>398</v>
      </c>
      <c r="N58" s="32">
        <v>18.55</v>
      </c>
      <c r="O58" s="43">
        <v>18.55</v>
      </c>
      <c r="P58" s="43">
        <v>0</v>
      </c>
      <c r="Q58" s="43">
        <v>13</v>
      </c>
      <c r="R58" s="43">
        <v>336</v>
      </c>
      <c r="S58" s="43">
        <v>668</v>
      </c>
      <c r="T58" s="43">
        <v>3</v>
      </c>
      <c r="U58" s="43">
        <v>336</v>
      </c>
      <c r="V58" s="43">
        <v>668</v>
      </c>
      <c r="W58" s="32" t="s">
        <v>399</v>
      </c>
      <c r="X58" s="32" t="s">
        <v>400</v>
      </c>
      <c r="Y58" s="32"/>
    </row>
    <row r="59" s="6" customFormat="1" ht="84" spans="1:25">
      <c r="A59" s="33">
        <v>54</v>
      </c>
      <c r="B59" s="43" t="s">
        <v>108</v>
      </c>
      <c r="C59" s="43" t="s">
        <v>121</v>
      </c>
      <c r="D59" s="43" t="s">
        <v>121</v>
      </c>
      <c r="E59" s="43" t="s">
        <v>395</v>
      </c>
      <c r="F59" s="43"/>
      <c r="G59" s="43" t="s">
        <v>401</v>
      </c>
      <c r="H59" s="43" t="s">
        <v>78</v>
      </c>
      <c r="I59" s="43" t="s">
        <v>395</v>
      </c>
      <c r="J59" s="218" t="s">
        <v>209</v>
      </c>
      <c r="K59" s="218" t="s">
        <v>210</v>
      </c>
      <c r="L59" s="43" t="s">
        <v>397</v>
      </c>
      <c r="M59" s="43" t="s">
        <v>402</v>
      </c>
      <c r="N59" s="43">
        <v>9</v>
      </c>
      <c r="O59" s="43">
        <v>9</v>
      </c>
      <c r="P59" s="43">
        <v>0</v>
      </c>
      <c r="Q59" s="43">
        <v>13</v>
      </c>
      <c r="R59" s="43">
        <v>30</v>
      </c>
      <c r="S59" s="43">
        <v>30</v>
      </c>
      <c r="T59" s="43">
        <v>3</v>
      </c>
      <c r="U59" s="43">
        <v>13</v>
      </c>
      <c r="V59" s="43">
        <v>30</v>
      </c>
      <c r="W59" s="43" t="s">
        <v>403</v>
      </c>
      <c r="X59" s="32" t="s">
        <v>404</v>
      </c>
      <c r="Y59" s="32"/>
    </row>
    <row r="60" s="6" customFormat="1" ht="72" spans="1:25">
      <c r="A60" s="33">
        <v>55</v>
      </c>
      <c r="B60" s="43" t="s">
        <v>44</v>
      </c>
      <c r="C60" s="43" t="s">
        <v>45</v>
      </c>
      <c r="D60" s="43" t="s">
        <v>46</v>
      </c>
      <c r="E60" s="43" t="s">
        <v>395</v>
      </c>
      <c r="F60" s="43" t="s">
        <v>405</v>
      </c>
      <c r="G60" s="43" t="s">
        <v>406</v>
      </c>
      <c r="H60" s="43" t="s">
        <v>387</v>
      </c>
      <c r="I60" s="43" t="s">
        <v>407</v>
      </c>
      <c r="J60" s="218" t="s">
        <v>209</v>
      </c>
      <c r="K60" s="218" t="s">
        <v>160</v>
      </c>
      <c r="L60" s="43" t="s">
        <v>405</v>
      </c>
      <c r="M60" s="43" t="s">
        <v>408</v>
      </c>
      <c r="N60" s="43">
        <v>33</v>
      </c>
      <c r="O60" s="43">
        <v>8</v>
      </c>
      <c r="P60" s="43">
        <v>25</v>
      </c>
      <c r="Q60" s="43">
        <v>1</v>
      </c>
      <c r="R60" s="43">
        <v>82</v>
      </c>
      <c r="S60" s="43">
        <v>350</v>
      </c>
      <c r="T60" s="43">
        <v>0</v>
      </c>
      <c r="U60" s="43">
        <v>6</v>
      </c>
      <c r="V60" s="43">
        <v>21</v>
      </c>
      <c r="W60" s="43" t="s">
        <v>409</v>
      </c>
      <c r="X60" s="32" t="s">
        <v>410</v>
      </c>
      <c r="Y60" s="32"/>
    </row>
    <row r="61" s="6" customFormat="1" ht="72" spans="1:25">
      <c r="A61" s="33">
        <v>56</v>
      </c>
      <c r="B61" s="43" t="s">
        <v>32</v>
      </c>
      <c r="C61" s="43" t="s">
        <v>33</v>
      </c>
      <c r="D61" s="43" t="s">
        <v>411</v>
      </c>
      <c r="E61" s="43" t="s">
        <v>395</v>
      </c>
      <c r="F61" s="43" t="s">
        <v>412</v>
      </c>
      <c r="G61" s="43" t="s">
        <v>413</v>
      </c>
      <c r="H61" s="43" t="s">
        <v>78</v>
      </c>
      <c r="I61" s="45" t="s">
        <v>414</v>
      </c>
      <c r="J61" s="57" t="s">
        <v>415</v>
      </c>
      <c r="K61" s="57" t="s">
        <v>416</v>
      </c>
      <c r="L61" s="43" t="s">
        <v>412</v>
      </c>
      <c r="M61" s="43" t="s">
        <v>417</v>
      </c>
      <c r="N61" s="43">
        <v>18</v>
      </c>
      <c r="O61" s="43">
        <v>10</v>
      </c>
      <c r="P61" s="43">
        <v>8</v>
      </c>
      <c r="Q61" s="43">
        <v>1</v>
      </c>
      <c r="R61" s="43">
        <v>24</v>
      </c>
      <c r="S61" s="43">
        <v>121</v>
      </c>
      <c r="T61" s="43">
        <v>0</v>
      </c>
      <c r="U61" s="43">
        <v>7</v>
      </c>
      <c r="V61" s="43">
        <v>21</v>
      </c>
      <c r="W61" s="32" t="s">
        <v>418</v>
      </c>
      <c r="X61" s="43" t="s">
        <v>419</v>
      </c>
      <c r="Y61" s="32"/>
    </row>
    <row r="62" s="6" customFormat="1" ht="72" spans="1:25">
      <c r="A62" s="33">
        <v>57</v>
      </c>
      <c r="B62" s="43" t="s">
        <v>44</v>
      </c>
      <c r="C62" s="43" t="s">
        <v>45</v>
      </c>
      <c r="D62" s="43" t="s">
        <v>46</v>
      </c>
      <c r="E62" s="43" t="s">
        <v>395</v>
      </c>
      <c r="F62" s="45" t="s">
        <v>420</v>
      </c>
      <c r="G62" s="45" t="s">
        <v>421</v>
      </c>
      <c r="H62" s="43" t="s">
        <v>78</v>
      </c>
      <c r="I62" s="43" t="s">
        <v>422</v>
      </c>
      <c r="J62" s="221" t="s">
        <v>423</v>
      </c>
      <c r="K62" s="221" t="s">
        <v>424</v>
      </c>
      <c r="L62" s="45" t="s">
        <v>425</v>
      </c>
      <c r="M62" s="45" t="s">
        <v>426</v>
      </c>
      <c r="N62" s="43">
        <v>24</v>
      </c>
      <c r="O62" s="43">
        <v>16</v>
      </c>
      <c r="P62" s="43">
        <v>8</v>
      </c>
      <c r="Q62" s="43">
        <v>1</v>
      </c>
      <c r="R62" s="43">
        <v>39</v>
      </c>
      <c r="S62" s="43">
        <v>137</v>
      </c>
      <c r="T62" s="43">
        <v>0</v>
      </c>
      <c r="U62" s="43">
        <v>5</v>
      </c>
      <c r="V62" s="43">
        <v>15</v>
      </c>
      <c r="W62" s="43" t="s">
        <v>427</v>
      </c>
      <c r="X62" s="43" t="s">
        <v>428</v>
      </c>
      <c r="Y62" s="43"/>
    </row>
    <row r="63" s="6" customFormat="1" ht="72" spans="1:25">
      <c r="A63" s="33">
        <v>58</v>
      </c>
      <c r="B63" s="43" t="s">
        <v>32</v>
      </c>
      <c r="C63" s="43" t="s">
        <v>33</v>
      </c>
      <c r="D63" s="43" t="s">
        <v>411</v>
      </c>
      <c r="E63" s="43" t="s">
        <v>395</v>
      </c>
      <c r="F63" s="45" t="s">
        <v>420</v>
      </c>
      <c r="G63" s="45" t="s">
        <v>429</v>
      </c>
      <c r="H63" s="43" t="s">
        <v>430</v>
      </c>
      <c r="I63" s="43" t="s">
        <v>431</v>
      </c>
      <c r="J63" s="221" t="s">
        <v>432</v>
      </c>
      <c r="K63" s="221" t="s">
        <v>433</v>
      </c>
      <c r="L63" s="45" t="s">
        <v>425</v>
      </c>
      <c r="M63" s="45" t="s">
        <v>434</v>
      </c>
      <c r="N63" s="43">
        <v>32</v>
      </c>
      <c r="O63" s="43">
        <v>22</v>
      </c>
      <c r="P63" s="43">
        <v>10</v>
      </c>
      <c r="Q63" s="43">
        <v>1</v>
      </c>
      <c r="R63" s="43">
        <v>516</v>
      </c>
      <c r="S63" s="43">
        <v>1966</v>
      </c>
      <c r="T63" s="43">
        <v>0</v>
      </c>
      <c r="U63" s="43">
        <v>22</v>
      </c>
      <c r="V63" s="43">
        <v>57</v>
      </c>
      <c r="W63" s="43" t="s">
        <v>435</v>
      </c>
      <c r="X63" s="43" t="s">
        <v>436</v>
      </c>
      <c r="Y63" s="43"/>
    </row>
    <row r="64" s="6" customFormat="1" ht="96" spans="1:25">
      <c r="A64" s="33">
        <v>59</v>
      </c>
      <c r="B64" s="43" t="s">
        <v>44</v>
      </c>
      <c r="C64" s="43" t="s">
        <v>45</v>
      </c>
      <c r="D64" s="43" t="s">
        <v>46</v>
      </c>
      <c r="E64" s="43" t="s">
        <v>395</v>
      </c>
      <c r="F64" s="45" t="s">
        <v>437</v>
      </c>
      <c r="G64" s="45" t="s">
        <v>438</v>
      </c>
      <c r="H64" s="43" t="s">
        <v>387</v>
      </c>
      <c r="I64" s="43" t="s">
        <v>439</v>
      </c>
      <c r="J64" s="221" t="s">
        <v>440</v>
      </c>
      <c r="K64" s="221" t="s">
        <v>441</v>
      </c>
      <c r="L64" s="43" t="s">
        <v>442</v>
      </c>
      <c r="M64" s="45" t="s">
        <v>443</v>
      </c>
      <c r="N64" s="43">
        <v>17</v>
      </c>
      <c r="O64" s="43">
        <v>5</v>
      </c>
      <c r="P64" s="43">
        <v>12</v>
      </c>
      <c r="Q64" s="43">
        <v>1</v>
      </c>
      <c r="R64" s="43">
        <v>73</v>
      </c>
      <c r="S64" s="43">
        <v>295</v>
      </c>
      <c r="T64" s="43">
        <v>0</v>
      </c>
      <c r="U64" s="43">
        <v>10</v>
      </c>
      <c r="V64" s="43">
        <v>35</v>
      </c>
      <c r="W64" s="43" t="s">
        <v>444</v>
      </c>
      <c r="X64" s="43" t="s">
        <v>445</v>
      </c>
      <c r="Y64" s="43"/>
    </row>
    <row r="65" s="6" customFormat="1" ht="120" spans="1:25">
      <c r="A65" s="33">
        <v>60</v>
      </c>
      <c r="B65" s="43" t="s">
        <v>44</v>
      </c>
      <c r="C65" s="43" t="s">
        <v>45</v>
      </c>
      <c r="D65" s="43" t="s">
        <v>46</v>
      </c>
      <c r="E65" s="43" t="s">
        <v>395</v>
      </c>
      <c r="F65" s="45" t="s">
        <v>446</v>
      </c>
      <c r="G65" s="45" t="s">
        <v>447</v>
      </c>
      <c r="H65" s="43" t="s">
        <v>387</v>
      </c>
      <c r="I65" s="43" t="s">
        <v>448</v>
      </c>
      <c r="J65" s="221" t="s">
        <v>433</v>
      </c>
      <c r="K65" s="221" t="s">
        <v>449</v>
      </c>
      <c r="L65" s="43" t="s">
        <v>450</v>
      </c>
      <c r="M65" s="49" t="s">
        <v>451</v>
      </c>
      <c r="N65" s="43">
        <v>20</v>
      </c>
      <c r="O65" s="43">
        <v>15</v>
      </c>
      <c r="P65" s="43">
        <v>5</v>
      </c>
      <c r="Q65" s="43">
        <v>1</v>
      </c>
      <c r="R65" s="43">
        <v>112</v>
      </c>
      <c r="S65" s="43">
        <v>386</v>
      </c>
      <c r="T65" s="43">
        <v>1</v>
      </c>
      <c r="U65" s="43">
        <v>14</v>
      </c>
      <c r="V65" s="43">
        <v>47</v>
      </c>
      <c r="W65" s="43" t="s">
        <v>452</v>
      </c>
      <c r="X65" s="43" t="s">
        <v>445</v>
      </c>
      <c r="Y65" s="32"/>
    </row>
    <row r="66" s="6" customFormat="1" ht="72" spans="1:25">
      <c r="A66" s="33">
        <v>61</v>
      </c>
      <c r="B66" s="43" t="s">
        <v>44</v>
      </c>
      <c r="C66" s="43" t="s">
        <v>45</v>
      </c>
      <c r="D66" s="43" t="s">
        <v>46</v>
      </c>
      <c r="E66" s="43" t="s">
        <v>395</v>
      </c>
      <c r="F66" s="45" t="s">
        <v>453</v>
      </c>
      <c r="G66" s="32" t="s">
        <v>454</v>
      </c>
      <c r="H66" s="43" t="s">
        <v>387</v>
      </c>
      <c r="I66" s="32" t="s">
        <v>453</v>
      </c>
      <c r="J66" s="76" t="s">
        <v>455</v>
      </c>
      <c r="K66" s="57" t="s">
        <v>456</v>
      </c>
      <c r="L66" s="43" t="s">
        <v>453</v>
      </c>
      <c r="M66" s="32" t="s">
        <v>457</v>
      </c>
      <c r="N66" s="32">
        <v>60</v>
      </c>
      <c r="O66" s="32">
        <v>40</v>
      </c>
      <c r="P66" s="32">
        <v>20</v>
      </c>
      <c r="Q66" s="43">
        <v>1</v>
      </c>
      <c r="R66" s="32">
        <v>65</v>
      </c>
      <c r="S66" s="32">
        <v>185</v>
      </c>
      <c r="T66" s="32">
        <v>1</v>
      </c>
      <c r="U66" s="32">
        <v>20</v>
      </c>
      <c r="V66" s="32">
        <v>50</v>
      </c>
      <c r="W66" s="43" t="s">
        <v>458</v>
      </c>
      <c r="X66" s="43" t="s">
        <v>445</v>
      </c>
      <c r="Y66" s="32"/>
    </row>
    <row r="67" s="6" customFormat="1" ht="120" spans="1:25">
      <c r="A67" s="33">
        <v>62</v>
      </c>
      <c r="B67" s="43" t="s">
        <v>32</v>
      </c>
      <c r="C67" s="43" t="s">
        <v>33</v>
      </c>
      <c r="D67" s="43" t="s">
        <v>411</v>
      </c>
      <c r="E67" s="43" t="s">
        <v>395</v>
      </c>
      <c r="F67" s="45" t="s">
        <v>459</v>
      </c>
      <c r="G67" s="32" t="s">
        <v>460</v>
      </c>
      <c r="H67" s="43" t="s">
        <v>387</v>
      </c>
      <c r="I67" s="32" t="s">
        <v>461</v>
      </c>
      <c r="J67" s="222" t="s">
        <v>462</v>
      </c>
      <c r="K67" s="221" t="s">
        <v>463</v>
      </c>
      <c r="L67" s="43" t="s">
        <v>459</v>
      </c>
      <c r="M67" s="32" t="s">
        <v>464</v>
      </c>
      <c r="N67" s="32">
        <v>40</v>
      </c>
      <c r="O67" s="32">
        <v>10</v>
      </c>
      <c r="P67" s="32">
        <v>30</v>
      </c>
      <c r="Q67" s="43">
        <v>1</v>
      </c>
      <c r="R67" s="32">
        <v>360</v>
      </c>
      <c r="S67" s="32">
        <v>1820</v>
      </c>
      <c r="T67" s="32">
        <v>0</v>
      </c>
      <c r="U67" s="32">
        <v>34</v>
      </c>
      <c r="V67" s="32">
        <v>116</v>
      </c>
      <c r="W67" s="43" t="s">
        <v>465</v>
      </c>
      <c r="X67" s="43" t="s">
        <v>466</v>
      </c>
      <c r="Y67" s="32"/>
    </row>
    <row r="68" s="6" customFormat="1" ht="72" spans="1:25">
      <c r="A68" s="33">
        <v>63</v>
      </c>
      <c r="B68" s="43" t="s">
        <v>44</v>
      </c>
      <c r="C68" s="43" t="s">
        <v>192</v>
      </c>
      <c r="D68" s="43" t="s">
        <v>193</v>
      </c>
      <c r="E68" s="43" t="s">
        <v>395</v>
      </c>
      <c r="F68" s="43" t="s">
        <v>467</v>
      </c>
      <c r="G68" s="45" t="s">
        <v>468</v>
      </c>
      <c r="H68" s="32" t="s">
        <v>78</v>
      </c>
      <c r="I68" s="43" t="s">
        <v>469</v>
      </c>
      <c r="J68" s="216" t="s">
        <v>159</v>
      </c>
      <c r="K68" s="222" t="s">
        <v>470</v>
      </c>
      <c r="L68" s="57" t="s">
        <v>467</v>
      </c>
      <c r="M68" s="43" t="s">
        <v>471</v>
      </c>
      <c r="N68" s="32">
        <v>25</v>
      </c>
      <c r="O68" s="32">
        <v>10</v>
      </c>
      <c r="P68" s="32">
        <v>15</v>
      </c>
      <c r="Q68" s="32">
        <v>1</v>
      </c>
      <c r="R68" s="43">
        <v>85</v>
      </c>
      <c r="S68" s="32">
        <v>309</v>
      </c>
      <c r="T68" s="32">
        <v>1</v>
      </c>
      <c r="U68" s="32">
        <v>17</v>
      </c>
      <c r="V68" s="32">
        <v>45</v>
      </c>
      <c r="W68" s="32" t="s">
        <v>472</v>
      </c>
      <c r="X68" s="43" t="s">
        <v>473</v>
      </c>
      <c r="Y68" s="43"/>
    </row>
    <row r="69" s="6" customFormat="1" ht="72" spans="1:25">
      <c r="A69" s="33">
        <v>64</v>
      </c>
      <c r="B69" s="63" t="s">
        <v>474</v>
      </c>
      <c r="C69" s="63" t="s">
        <v>34</v>
      </c>
      <c r="D69" s="63" t="s">
        <v>155</v>
      </c>
      <c r="E69" s="63" t="s">
        <v>475</v>
      </c>
      <c r="F69" s="63" t="s">
        <v>476</v>
      </c>
      <c r="G69" s="63" t="s">
        <v>477</v>
      </c>
      <c r="H69" s="63" t="s">
        <v>387</v>
      </c>
      <c r="I69" s="63" t="s">
        <v>478</v>
      </c>
      <c r="J69" s="77">
        <v>2023.08</v>
      </c>
      <c r="K69" s="77" t="s">
        <v>479</v>
      </c>
      <c r="L69" s="63" t="s">
        <v>476</v>
      </c>
      <c r="M69" s="63" t="s">
        <v>480</v>
      </c>
      <c r="N69" s="61">
        <v>35</v>
      </c>
      <c r="O69" s="63">
        <v>20</v>
      </c>
      <c r="P69" s="63">
        <v>15</v>
      </c>
      <c r="Q69" s="63">
        <v>1</v>
      </c>
      <c r="R69" s="63">
        <v>33</v>
      </c>
      <c r="S69" s="63">
        <v>300</v>
      </c>
      <c r="T69" s="63"/>
      <c r="U69" s="63">
        <v>2</v>
      </c>
      <c r="V69" s="63">
        <v>7</v>
      </c>
      <c r="W69" s="63" t="s">
        <v>481</v>
      </c>
      <c r="X69" s="63" t="s">
        <v>482</v>
      </c>
      <c r="Y69" s="63"/>
    </row>
    <row r="70" s="6" customFormat="1" ht="72" spans="1:25">
      <c r="A70" s="33">
        <v>65</v>
      </c>
      <c r="B70" s="63" t="s">
        <v>474</v>
      </c>
      <c r="C70" s="63" t="s">
        <v>34</v>
      </c>
      <c r="D70" s="63" t="s">
        <v>155</v>
      </c>
      <c r="E70" s="63" t="s">
        <v>475</v>
      </c>
      <c r="F70" s="63" t="s">
        <v>483</v>
      </c>
      <c r="G70" s="63" t="s">
        <v>484</v>
      </c>
      <c r="H70" s="63" t="s">
        <v>387</v>
      </c>
      <c r="I70" s="63" t="s">
        <v>485</v>
      </c>
      <c r="J70" s="77" t="s">
        <v>486</v>
      </c>
      <c r="K70" s="77" t="s">
        <v>487</v>
      </c>
      <c r="L70" s="63" t="s">
        <v>483</v>
      </c>
      <c r="M70" s="63" t="s">
        <v>484</v>
      </c>
      <c r="N70" s="61">
        <v>12</v>
      </c>
      <c r="O70" s="63">
        <v>8</v>
      </c>
      <c r="P70" s="63">
        <v>4</v>
      </c>
      <c r="Q70" s="63">
        <v>1</v>
      </c>
      <c r="R70" s="63">
        <v>36</v>
      </c>
      <c r="S70" s="63">
        <v>235</v>
      </c>
      <c r="T70" s="63"/>
      <c r="U70" s="63">
        <v>3</v>
      </c>
      <c r="V70" s="63">
        <v>8</v>
      </c>
      <c r="W70" s="63" t="s">
        <v>488</v>
      </c>
      <c r="X70" s="63" t="s">
        <v>482</v>
      </c>
      <c r="Y70" s="63"/>
    </row>
    <row r="71" s="6" customFormat="1" ht="324" spans="1:25">
      <c r="A71" s="33">
        <v>66</v>
      </c>
      <c r="B71" s="63" t="s">
        <v>474</v>
      </c>
      <c r="C71" s="63" t="s">
        <v>489</v>
      </c>
      <c r="D71" s="63" t="s">
        <v>155</v>
      </c>
      <c r="E71" s="63" t="s">
        <v>475</v>
      </c>
      <c r="F71" s="63" t="s">
        <v>490</v>
      </c>
      <c r="G71" s="63" t="s">
        <v>491</v>
      </c>
      <c r="H71" s="63" t="s">
        <v>78</v>
      </c>
      <c r="I71" s="63" t="s">
        <v>492</v>
      </c>
      <c r="J71" s="77" t="s">
        <v>493</v>
      </c>
      <c r="K71" s="77" t="s">
        <v>494</v>
      </c>
      <c r="L71" s="63" t="s">
        <v>490</v>
      </c>
      <c r="M71" s="63" t="s">
        <v>495</v>
      </c>
      <c r="N71" s="61">
        <v>200</v>
      </c>
      <c r="O71" s="63">
        <v>20</v>
      </c>
      <c r="P71" s="63">
        <v>180</v>
      </c>
      <c r="Q71" s="63">
        <v>1</v>
      </c>
      <c r="R71" s="63">
        <v>903</v>
      </c>
      <c r="S71" s="63">
        <v>4500</v>
      </c>
      <c r="T71" s="63"/>
      <c r="U71" s="63">
        <v>24</v>
      </c>
      <c r="V71" s="63">
        <v>60</v>
      </c>
      <c r="W71" s="63" t="s">
        <v>496</v>
      </c>
      <c r="X71" s="63" t="s">
        <v>497</v>
      </c>
      <c r="Y71" s="63"/>
    </row>
    <row r="72" s="6" customFormat="1" ht="72" spans="1:25">
      <c r="A72" s="33">
        <v>67</v>
      </c>
      <c r="B72" s="63" t="s">
        <v>474</v>
      </c>
      <c r="C72" s="63" t="s">
        <v>34</v>
      </c>
      <c r="D72" s="63" t="s">
        <v>155</v>
      </c>
      <c r="E72" s="63" t="s">
        <v>475</v>
      </c>
      <c r="F72" s="63" t="s">
        <v>498</v>
      </c>
      <c r="G72" s="63" t="s">
        <v>499</v>
      </c>
      <c r="H72" s="63" t="s">
        <v>78</v>
      </c>
      <c r="I72" s="63" t="s">
        <v>500</v>
      </c>
      <c r="J72" s="77" t="s">
        <v>123</v>
      </c>
      <c r="K72" s="77" t="s">
        <v>501</v>
      </c>
      <c r="L72" s="63" t="s">
        <v>498</v>
      </c>
      <c r="M72" s="63" t="s">
        <v>502</v>
      </c>
      <c r="N72" s="61">
        <v>30</v>
      </c>
      <c r="O72" s="63">
        <v>15</v>
      </c>
      <c r="P72" s="63">
        <v>15</v>
      </c>
      <c r="Q72" s="63">
        <v>1</v>
      </c>
      <c r="R72" s="63">
        <v>789</v>
      </c>
      <c r="S72" s="63">
        <v>4162</v>
      </c>
      <c r="T72" s="63"/>
      <c r="U72" s="63">
        <v>6</v>
      </c>
      <c r="V72" s="63">
        <v>13</v>
      </c>
      <c r="W72" s="63" t="s">
        <v>503</v>
      </c>
      <c r="X72" s="63" t="s">
        <v>482</v>
      </c>
      <c r="Y72" s="63"/>
    </row>
    <row r="73" s="6" customFormat="1" ht="84" spans="1:25">
      <c r="A73" s="33">
        <v>68</v>
      </c>
      <c r="B73" s="63" t="s">
        <v>504</v>
      </c>
      <c r="C73" s="63" t="s">
        <v>504</v>
      </c>
      <c r="D73" s="63" t="s">
        <v>504</v>
      </c>
      <c r="E73" s="63" t="s">
        <v>475</v>
      </c>
      <c r="F73" s="63" t="s">
        <v>475</v>
      </c>
      <c r="G73" s="63" t="s">
        <v>102</v>
      </c>
      <c r="H73" s="63" t="s">
        <v>78</v>
      </c>
      <c r="I73" s="63" t="s">
        <v>475</v>
      </c>
      <c r="J73" s="77" t="s">
        <v>493</v>
      </c>
      <c r="K73" s="77" t="s">
        <v>494</v>
      </c>
      <c r="L73" s="63"/>
      <c r="M73" s="63" t="s">
        <v>505</v>
      </c>
      <c r="N73" s="61">
        <v>30</v>
      </c>
      <c r="O73" s="63">
        <v>30</v>
      </c>
      <c r="P73" s="63"/>
      <c r="Q73" s="63">
        <v>10</v>
      </c>
      <c r="R73" s="63">
        <v>231</v>
      </c>
      <c r="S73" s="63">
        <v>611</v>
      </c>
      <c r="T73" s="63"/>
      <c r="U73" s="63">
        <v>200</v>
      </c>
      <c r="V73" s="63">
        <v>200</v>
      </c>
      <c r="W73" s="63" t="s">
        <v>506</v>
      </c>
      <c r="X73" s="63" t="s">
        <v>507</v>
      </c>
      <c r="Y73" s="63"/>
    </row>
    <row r="74" s="6" customFormat="1" ht="60" spans="1:25">
      <c r="A74" s="33">
        <v>69</v>
      </c>
      <c r="B74" s="63" t="s">
        <v>109</v>
      </c>
      <c r="C74" s="63" t="s">
        <v>109</v>
      </c>
      <c r="D74" s="63" t="s">
        <v>109</v>
      </c>
      <c r="E74" s="63" t="s">
        <v>475</v>
      </c>
      <c r="F74" s="63" t="s">
        <v>475</v>
      </c>
      <c r="G74" s="63" t="s">
        <v>109</v>
      </c>
      <c r="H74" s="63" t="s">
        <v>78</v>
      </c>
      <c r="I74" s="63" t="s">
        <v>475</v>
      </c>
      <c r="J74" s="77" t="s">
        <v>493</v>
      </c>
      <c r="K74" s="77" t="s">
        <v>494</v>
      </c>
      <c r="L74" s="63"/>
      <c r="M74" s="63" t="s">
        <v>109</v>
      </c>
      <c r="N74" s="61">
        <v>20</v>
      </c>
      <c r="O74" s="63">
        <v>20</v>
      </c>
      <c r="P74" s="63"/>
      <c r="Q74" s="63">
        <v>10</v>
      </c>
      <c r="R74" s="63">
        <v>231</v>
      </c>
      <c r="S74" s="63">
        <v>611</v>
      </c>
      <c r="T74" s="63"/>
      <c r="U74" s="63">
        <v>50</v>
      </c>
      <c r="V74" s="63">
        <v>50</v>
      </c>
      <c r="W74" s="63" t="s">
        <v>508</v>
      </c>
      <c r="X74" s="63" t="s">
        <v>509</v>
      </c>
      <c r="Y74" s="63"/>
    </row>
    <row r="75" s="6" customFormat="1" ht="72" spans="1:25">
      <c r="A75" s="33">
        <v>70</v>
      </c>
      <c r="B75" s="61" t="s">
        <v>44</v>
      </c>
      <c r="C75" s="61" t="s">
        <v>192</v>
      </c>
      <c r="D75" s="61" t="s">
        <v>510</v>
      </c>
      <c r="E75" s="61" t="s">
        <v>511</v>
      </c>
      <c r="F75" s="61" t="s">
        <v>512</v>
      </c>
      <c r="G75" s="61" t="s">
        <v>513</v>
      </c>
      <c r="H75" s="61" t="s">
        <v>78</v>
      </c>
      <c r="I75" s="61" t="s">
        <v>514</v>
      </c>
      <c r="J75" s="223" t="s">
        <v>168</v>
      </c>
      <c r="K75" s="223" t="s">
        <v>277</v>
      </c>
      <c r="L75" s="61" t="s">
        <v>512</v>
      </c>
      <c r="M75" s="61" t="s">
        <v>515</v>
      </c>
      <c r="N75" s="61">
        <v>13</v>
      </c>
      <c r="O75" s="61"/>
      <c r="P75" s="61"/>
      <c r="Q75" s="61">
        <v>1</v>
      </c>
      <c r="R75" s="61">
        <v>132</v>
      </c>
      <c r="S75" s="61">
        <v>356</v>
      </c>
      <c r="T75" s="61">
        <v>1</v>
      </c>
      <c r="U75" s="61">
        <v>8</v>
      </c>
      <c r="V75" s="61">
        <v>30</v>
      </c>
      <c r="W75" s="61" t="s">
        <v>516</v>
      </c>
      <c r="X75" s="61" t="s">
        <v>517</v>
      </c>
      <c r="Y75" s="41"/>
    </row>
    <row r="76" s="7" customFormat="1" ht="79" customHeight="1" spans="1:204">
      <c r="A76" s="33">
        <v>71</v>
      </c>
      <c r="B76" s="64" t="s">
        <v>44</v>
      </c>
      <c r="C76" s="64" t="s">
        <v>192</v>
      </c>
      <c r="D76" s="64" t="s">
        <v>193</v>
      </c>
      <c r="E76" s="64" t="s">
        <v>511</v>
      </c>
      <c r="F76" s="64" t="s">
        <v>518</v>
      </c>
      <c r="G76" s="64" t="s">
        <v>519</v>
      </c>
      <c r="H76" s="64" t="s">
        <v>78</v>
      </c>
      <c r="I76" s="64" t="s">
        <v>520</v>
      </c>
      <c r="J76" s="79" t="s">
        <v>521</v>
      </c>
      <c r="K76" s="79" t="s">
        <v>522</v>
      </c>
      <c r="L76" s="64" t="s">
        <v>518</v>
      </c>
      <c r="M76" s="64" t="s">
        <v>523</v>
      </c>
      <c r="N76" s="64">
        <v>8</v>
      </c>
      <c r="O76" s="64">
        <v>5</v>
      </c>
      <c r="P76" s="64">
        <v>3</v>
      </c>
      <c r="Q76" s="64">
        <v>1</v>
      </c>
      <c r="R76" s="64">
        <v>32</v>
      </c>
      <c r="S76" s="64">
        <v>133</v>
      </c>
      <c r="T76" s="64">
        <v>1</v>
      </c>
      <c r="U76" s="64">
        <v>3</v>
      </c>
      <c r="V76" s="64">
        <v>8</v>
      </c>
      <c r="W76" s="64" t="s">
        <v>516</v>
      </c>
      <c r="X76" s="64" t="s">
        <v>524</v>
      </c>
      <c r="Y76" s="96"/>
      <c r="Z76" s="97"/>
      <c r="AA76" s="97"/>
      <c r="AB76" s="97"/>
      <c r="AC76" s="97"/>
      <c r="AD76" s="97"/>
      <c r="AE76" s="97"/>
      <c r="AF76" s="97"/>
      <c r="AG76" s="97"/>
      <c r="AH76" s="97"/>
      <c r="AI76" s="97"/>
      <c r="AJ76" s="97"/>
      <c r="AK76" s="97"/>
      <c r="AL76" s="97"/>
      <c r="AM76" s="97"/>
      <c r="AN76" s="97"/>
      <c r="AO76" s="97"/>
      <c r="AP76" s="97"/>
      <c r="AQ76" s="97"/>
      <c r="AR76" s="97"/>
      <c r="AS76" s="97"/>
      <c r="AT76" s="97"/>
      <c r="AU76" s="97"/>
      <c r="AV76" s="97"/>
      <c r="AW76" s="97"/>
      <c r="AX76" s="97"/>
      <c r="AY76" s="97"/>
      <c r="AZ76" s="97"/>
      <c r="BA76" s="97"/>
      <c r="BB76" s="97"/>
      <c r="BC76" s="97"/>
      <c r="BD76" s="97"/>
      <c r="BE76" s="97"/>
      <c r="BF76" s="97"/>
      <c r="BG76" s="97"/>
      <c r="BH76" s="97"/>
      <c r="BI76" s="97"/>
      <c r="BJ76" s="97"/>
      <c r="BK76" s="97"/>
      <c r="BL76" s="97"/>
      <c r="BM76" s="97"/>
      <c r="BN76" s="97"/>
      <c r="BO76" s="97"/>
      <c r="BP76" s="97"/>
      <c r="BQ76" s="97"/>
      <c r="BR76" s="97"/>
      <c r="BS76" s="97"/>
      <c r="BT76" s="97"/>
      <c r="BU76" s="97"/>
      <c r="BV76" s="97"/>
      <c r="BW76" s="97"/>
      <c r="BX76" s="97"/>
      <c r="BY76" s="97"/>
      <c r="BZ76" s="97"/>
      <c r="CA76" s="97"/>
      <c r="CB76" s="97"/>
      <c r="CC76" s="97"/>
      <c r="CD76" s="97"/>
      <c r="CE76" s="97"/>
      <c r="CF76" s="97"/>
      <c r="CG76" s="97"/>
      <c r="CH76" s="97"/>
      <c r="CI76" s="97"/>
      <c r="CJ76" s="97"/>
      <c r="CK76" s="97"/>
      <c r="CL76" s="97"/>
      <c r="CM76" s="97"/>
      <c r="CN76" s="97"/>
      <c r="CO76" s="97"/>
      <c r="CP76" s="97"/>
      <c r="CQ76" s="97"/>
      <c r="CR76" s="97"/>
      <c r="CS76" s="97"/>
      <c r="CT76" s="97"/>
      <c r="CU76" s="97"/>
      <c r="CV76" s="97"/>
      <c r="CW76" s="97"/>
      <c r="CX76" s="97"/>
      <c r="CY76" s="97"/>
      <c r="CZ76" s="97"/>
      <c r="DA76" s="97"/>
      <c r="DB76" s="97"/>
      <c r="DC76" s="97"/>
      <c r="DD76" s="97"/>
      <c r="DE76" s="97"/>
      <c r="DF76" s="97"/>
      <c r="DG76" s="97"/>
      <c r="DH76" s="97"/>
      <c r="DI76" s="97"/>
      <c r="DJ76" s="97"/>
      <c r="DK76" s="97"/>
      <c r="DL76" s="97"/>
      <c r="DM76" s="97"/>
      <c r="DN76" s="97"/>
      <c r="DO76" s="97"/>
      <c r="DP76" s="97"/>
      <c r="DQ76" s="97"/>
      <c r="DR76" s="97"/>
      <c r="DS76" s="97"/>
      <c r="DT76" s="97"/>
      <c r="DU76" s="97"/>
      <c r="DV76" s="97"/>
      <c r="DW76" s="97"/>
      <c r="DX76" s="97"/>
      <c r="DY76" s="97"/>
      <c r="DZ76" s="97"/>
      <c r="EA76" s="97"/>
      <c r="EB76" s="97"/>
      <c r="EC76" s="97"/>
      <c r="ED76" s="97"/>
      <c r="EE76" s="97"/>
      <c r="EF76" s="97"/>
      <c r="EG76" s="97"/>
      <c r="EH76" s="97"/>
      <c r="EI76" s="97"/>
      <c r="EJ76" s="97"/>
      <c r="EK76" s="97"/>
      <c r="EL76" s="97"/>
      <c r="EM76" s="97"/>
      <c r="EN76" s="97"/>
      <c r="EO76" s="97"/>
      <c r="EP76" s="97"/>
      <c r="EQ76" s="97"/>
      <c r="ER76" s="97"/>
      <c r="ES76" s="97"/>
      <c r="ET76" s="97"/>
      <c r="EU76" s="97"/>
      <c r="EV76" s="97"/>
      <c r="EW76" s="97"/>
      <c r="EX76" s="97"/>
      <c r="EY76" s="97"/>
      <c r="EZ76" s="97"/>
      <c r="FA76" s="97"/>
      <c r="FB76" s="97"/>
      <c r="FC76" s="97"/>
      <c r="FD76" s="97"/>
      <c r="FE76" s="97"/>
      <c r="FF76" s="97"/>
      <c r="FG76" s="97"/>
      <c r="FH76" s="97"/>
      <c r="FI76" s="97"/>
      <c r="FJ76" s="97"/>
      <c r="FK76" s="97"/>
      <c r="FL76" s="97"/>
      <c r="FM76" s="97"/>
      <c r="FN76" s="97"/>
      <c r="FO76" s="97"/>
      <c r="FP76" s="97"/>
      <c r="FQ76" s="97"/>
      <c r="FR76" s="97"/>
      <c r="FS76" s="97"/>
      <c r="FT76" s="97"/>
      <c r="FU76" s="97"/>
      <c r="FV76" s="97"/>
      <c r="FW76" s="97"/>
      <c r="FX76" s="97"/>
      <c r="FY76" s="97"/>
      <c r="FZ76" s="97"/>
      <c r="GA76" s="97"/>
      <c r="GB76" s="97"/>
      <c r="GC76" s="97"/>
      <c r="GD76" s="97"/>
      <c r="GE76" s="97"/>
      <c r="GF76" s="97"/>
      <c r="GG76" s="97"/>
      <c r="GH76" s="97"/>
      <c r="GI76" s="97"/>
      <c r="GJ76" s="97"/>
      <c r="GK76" s="97"/>
      <c r="GL76" s="97"/>
      <c r="GM76" s="97"/>
      <c r="GN76" s="97"/>
      <c r="GO76" s="97"/>
      <c r="GP76" s="97"/>
      <c r="GQ76" s="97"/>
      <c r="GR76" s="97"/>
      <c r="GS76" s="97"/>
      <c r="GT76" s="97"/>
      <c r="GU76" s="97"/>
      <c r="GV76" s="97"/>
    </row>
    <row r="77" s="6" customFormat="1" ht="84" customHeight="1" spans="1:25">
      <c r="A77" s="33">
        <v>72</v>
      </c>
      <c r="B77" s="61" t="s">
        <v>44</v>
      </c>
      <c r="C77" s="61" t="s">
        <v>192</v>
      </c>
      <c r="D77" s="61" t="s">
        <v>510</v>
      </c>
      <c r="E77" s="61" t="s">
        <v>511</v>
      </c>
      <c r="F77" s="61" t="s">
        <v>525</v>
      </c>
      <c r="G77" s="61" t="s">
        <v>526</v>
      </c>
      <c r="H77" s="61" t="s">
        <v>78</v>
      </c>
      <c r="I77" s="61" t="s">
        <v>527</v>
      </c>
      <c r="J77" s="223" t="s">
        <v>160</v>
      </c>
      <c r="K77" s="223" t="s">
        <v>307</v>
      </c>
      <c r="L77" s="61" t="s">
        <v>525</v>
      </c>
      <c r="M77" s="61" t="s">
        <v>528</v>
      </c>
      <c r="N77" s="61">
        <v>20</v>
      </c>
      <c r="O77" s="61"/>
      <c r="P77" s="61"/>
      <c r="Q77" s="61">
        <v>1</v>
      </c>
      <c r="R77" s="61">
        <v>38</v>
      </c>
      <c r="S77" s="61">
        <v>115</v>
      </c>
      <c r="T77" s="61">
        <v>1</v>
      </c>
      <c r="U77" s="61">
        <v>17</v>
      </c>
      <c r="V77" s="61">
        <v>49</v>
      </c>
      <c r="W77" s="61" t="s">
        <v>516</v>
      </c>
      <c r="X77" s="61" t="s">
        <v>517</v>
      </c>
      <c r="Y77" s="41"/>
    </row>
    <row r="78" s="6" customFormat="1" ht="80" customHeight="1" spans="1:25">
      <c r="A78" s="33">
        <v>73</v>
      </c>
      <c r="B78" s="61" t="s">
        <v>44</v>
      </c>
      <c r="C78" s="61" t="s">
        <v>192</v>
      </c>
      <c r="D78" s="61" t="s">
        <v>510</v>
      </c>
      <c r="E78" s="61" t="s">
        <v>511</v>
      </c>
      <c r="F78" s="61" t="s">
        <v>529</v>
      </c>
      <c r="G78" s="61" t="s">
        <v>530</v>
      </c>
      <c r="H78" s="61" t="s">
        <v>78</v>
      </c>
      <c r="I78" s="61" t="s">
        <v>531</v>
      </c>
      <c r="J78" s="223" t="s">
        <v>159</v>
      </c>
      <c r="K78" s="223" t="s">
        <v>307</v>
      </c>
      <c r="L78" s="61" t="s">
        <v>529</v>
      </c>
      <c r="M78" s="61" t="s">
        <v>532</v>
      </c>
      <c r="N78" s="61">
        <v>18</v>
      </c>
      <c r="O78" s="61"/>
      <c r="P78" s="61"/>
      <c r="Q78" s="61">
        <v>1</v>
      </c>
      <c r="R78" s="61">
        <v>123</v>
      </c>
      <c r="S78" s="61">
        <v>356</v>
      </c>
      <c r="T78" s="61">
        <v>1</v>
      </c>
      <c r="U78" s="61">
        <v>12</v>
      </c>
      <c r="V78" s="61">
        <v>37</v>
      </c>
      <c r="W78" s="61" t="s">
        <v>516</v>
      </c>
      <c r="X78" s="61" t="s">
        <v>517</v>
      </c>
      <c r="Y78" s="41"/>
    </row>
    <row r="79" s="6" customFormat="1" ht="89" customHeight="1" spans="1:25">
      <c r="A79" s="33">
        <v>74</v>
      </c>
      <c r="B79" s="61" t="s">
        <v>44</v>
      </c>
      <c r="C79" s="61" t="s">
        <v>192</v>
      </c>
      <c r="D79" s="61" t="s">
        <v>510</v>
      </c>
      <c r="E79" s="61" t="s">
        <v>511</v>
      </c>
      <c r="F79" s="61" t="s">
        <v>533</v>
      </c>
      <c r="G79" s="61" t="s">
        <v>534</v>
      </c>
      <c r="H79" s="61" t="s">
        <v>78</v>
      </c>
      <c r="I79" s="61" t="s">
        <v>535</v>
      </c>
      <c r="J79" s="223" t="s">
        <v>209</v>
      </c>
      <c r="K79" s="223" t="s">
        <v>159</v>
      </c>
      <c r="L79" s="61" t="s">
        <v>533</v>
      </c>
      <c r="M79" s="61" t="s">
        <v>536</v>
      </c>
      <c r="N79" s="61">
        <v>12</v>
      </c>
      <c r="O79" s="61"/>
      <c r="P79" s="61"/>
      <c r="Q79" s="61">
        <v>1</v>
      </c>
      <c r="R79" s="61">
        <v>125</v>
      </c>
      <c r="S79" s="61">
        <v>786</v>
      </c>
      <c r="T79" s="61">
        <v>1</v>
      </c>
      <c r="U79" s="61">
        <v>7</v>
      </c>
      <c r="V79" s="61">
        <v>27</v>
      </c>
      <c r="W79" s="61" t="s">
        <v>516</v>
      </c>
      <c r="X79" s="61" t="s">
        <v>517</v>
      </c>
      <c r="Y79" s="41"/>
    </row>
    <row r="80" s="6" customFormat="1" ht="72" spans="1:25">
      <c r="A80" s="33">
        <v>75</v>
      </c>
      <c r="B80" s="61" t="s">
        <v>32</v>
      </c>
      <c r="C80" s="61" t="s">
        <v>33</v>
      </c>
      <c r="D80" s="61" t="s">
        <v>34</v>
      </c>
      <c r="E80" s="61" t="s">
        <v>511</v>
      </c>
      <c r="F80" s="61" t="s">
        <v>537</v>
      </c>
      <c r="G80" s="61" t="s">
        <v>538</v>
      </c>
      <c r="H80" s="61" t="s">
        <v>78</v>
      </c>
      <c r="I80" s="61" t="s">
        <v>539</v>
      </c>
      <c r="J80" s="223" t="s">
        <v>159</v>
      </c>
      <c r="K80" s="223" t="s">
        <v>307</v>
      </c>
      <c r="L80" s="61" t="s">
        <v>537</v>
      </c>
      <c r="M80" s="61" t="s">
        <v>540</v>
      </c>
      <c r="N80" s="61">
        <v>45</v>
      </c>
      <c r="O80" s="61"/>
      <c r="P80" s="61"/>
      <c r="Q80" s="61">
        <v>1</v>
      </c>
      <c r="R80" s="61">
        <v>251</v>
      </c>
      <c r="S80" s="61">
        <v>498</v>
      </c>
      <c r="T80" s="61">
        <v>1</v>
      </c>
      <c r="U80" s="61">
        <v>11</v>
      </c>
      <c r="V80" s="61">
        <v>31</v>
      </c>
      <c r="W80" s="61" t="s">
        <v>541</v>
      </c>
      <c r="X80" s="61" t="s">
        <v>542</v>
      </c>
      <c r="Y80" s="41"/>
    </row>
    <row r="81" s="6" customFormat="1" ht="72" spans="1:25">
      <c r="A81" s="33">
        <v>76</v>
      </c>
      <c r="B81" s="61" t="s">
        <v>32</v>
      </c>
      <c r="C81" s="61" t="s">
        <v>33</v>
      </c>
      <c r="D81" s="61" t="s">
        <v>34</v>
      </c>
      <c r="E81" s="61" t="s">
        <v>511</v>
      </c>
      <c r="F81" s="61" t="s">
        <v>543</v>
      </c>
      <c r="G81" s="61" t="s">
        <v>544</v>
      </c>
      <c r="H81" s="61" t="s">
        <v>78</v>
      </c>
      <c r="I81" s="61" t="s">
        <v>545</v>
      </c>
      <c r="J81" s="223" t="s">
        <v>159</v>
      </c>
      <c r="K81" s="223" t="s">
        <v>287</v>
      </c>
      <c r="L81" s="61" t="s">
        <v>543</v>
      </c>
      <c r="M81" s="61" t="s">
        <v>546</v>
      </c>
      <c r="N81" s="61">
        <v>25</v>
      </c>
      <c r="O81" s="61"/>
      <c r="P81" s="61"/>
      <c r="Q81" s="61">
        <v>1</v>
      </c>
      <c r="R81" s="61">
        <v>58</v>
      </c>
      <c r="S81" s="61">
        <v>210</v>
      </c>
      <c r="T81" s="61">
        <v>1</v>
      </c>
      <c r="U81" s="61">
        <v>4</v>
      </c>
      <c r="V81" s="61">
        <v>16</v>
      </c>
      <c r="W81" s="61" t="s">
        <v>541</v>
      </c>
      <c r="X81" s="61" t="s">
        <v>542</v>
      </c>
      <c r="Y81" s="41"/>
    </row>
    <row r="82" s="6" customFormat="1" ht="96" spans="1:25">
      <c r="A82" s="33">
        <v>77</v>
      </c>
      <c r="B82" s="61" t="s">
        <v>44</v>
      </c>
      <c r="C82" s="61" t="s">
        <v>393</v>
      </c>
      <c r="D82" s="61" t="s">
        <v>268</v>
      </c>
      <c r="E82" s="61" t="s">
        <v>511</v>
      </c>
      <c r="F82" s="61"/>
      <c r="G82" s="61" t="s">
        <v>547</v>
      </c>
      <c r="H82" s="61" t="s">
        <v>78</v>
      </c>
      <c r="I82" s="61" t="s">
        <v>511</v>
      </c>
      <c r="J82" s="223" t="s">
        <v>209</v>
      </c>
      <c r="K82" s="223" t="s">
        <v>210</v>
      </c>
      <c r="L82" s="61" t="s">
        <v>511</v>
      </c>
      <c r="M82" s="61" t="s">
        <v>548</v>
      </c>
      <c r="N82" s="61">
        <v>70</v>
      </c>
      <c r="O82" s="61"/>
      <c r="P82" s="61"/>
      <c r="Q82" s="61">
        <v>14</v>
      </c>
      <c r="R82" s="61">
        <v>657</v>
      </c>
      <c r="S82" s="61">
        <v>2019</v>
      </c>
      <c r="T82" s="61">
        <v>4</v>
      </c>
      <c r="U82" s="61">
        <v>657</v>
      </c>
      <c r="V82" s="61">
        <v>2019</v>
      </c>
      <c r="W82" s="61" t="s">
        <v>549</v>
      </c>
      <c r="X82" s="61" t="s">
        <v>517</v>
      </c>
      <c r="Y82" s="41"/>
    </row>
    <row r="83" s="6" customFormat="1" ht="48" spans="1:25">
      <c r="A83" s="33">
        <v>78</v>
      </c>
      <c r="B83" s="61" t="s">
        <v>108</v>
      </c>
      <c r="C83" s="61" t="s">
        <v>121</v>
      </c>
      <c r="D83" s="61" t="s">
        <v>121</v>
      </c>
      <c r="E83" s="61" t="s">
        <v>511</v>
      </c>
      <c r="F83" s="61"/>
      <c r="G83" s="61" t="s">
        <v>550</v>
      </c>
      <c r="H83" s="61" t="s">
        <v>78</v>
      </c>
      <c r="I83" s="61" t="s">
        <v>511</v>
      </c>
      <c r="J83" s="223" t="s">
        <v>209</v>
      </c>
      <c r="K83" s="223" t="s">
        <v>210</v>
      </c>
      <c r="L83" s="61" t="s">
        <v>511</v>
      </c>
      <c r="M83" s="61" t="s">
        <v>551</v>
      </c>
      <c r="N83" s="61">
        <v>13.5</v>
      </c>
      <c r="O83" s="61"/>
      <c r="P83" s="61"/>
      <c r="Q83" s="61">
        <v>14</v>
      </c>
      <c r="R83" s="61">
        <v>45</v>
      </c>
      <c r="S83" s="61">
        <v>45</v>
      </c>
      <c r="T83" s="61">
        <v>4</v>
      </c>
      <c r="U83" s="61">
        <v>45</v>
      </c>
      <c r="V83" s="61">
        <v>45</v>
      </c>
      <c r="W83" s="61" t="s">
        <v>552</v>
      </c>
      <c r="X83" s="61" t="s">
        <v>553</v>
      </c>
      <c r="Y83" s="41"/>
    </row>
    <row r="84" s="6" customFormat="1" ht="120" spans="1:25">
      <c r="A84" s="33">
        <v>79</v>
      </c>
      <c r="B84" s="61" t="s">
        <v>44</v>
      </c>
      <c r="C84" s="61" t="s">
        <v>192</v>
      </c>
      <c r="D84" s="61" t="s">
        <v>510</v>
      </c>
      <c r="E84" s="61" t="s">
        <v>511</v>
      </c>
      <c r="F84" s="61"/>
      <c r="G84" s="61" t="s">
        <v>554</v>
      </c>
      <c r="H84" s="61" t="s">
        <v>78</v>
      </c>
      <c r="I84" s="61" t="s">
        <v>555</v>
      </c>
      <c r="J84" s="223" t="s">
        <v>209</v>
      </c>
      <c r="K84" s="223" t="s">
        <v>210</v>
      </c>
      <c r="L84" s="61" t="s">
        <v>555</v>
      </c>
      <c r="M84" s="61" t="s">
        <v>556</v>
      </c>
      <c r="N84" s="61">
        <v>25</v>
      </c>
      <c r="O84" s="61"/>
      <c r="P84" s="61"/>
      <c r="Q84" s="61">
        <v>12</v>
      </c>
      <c r="R84" s="61">
        <v>80</v>
      </c>
      <c r="S84" s="61">
        <v>274</v>
      </c>
      <c r="T84" s="61">
        <v>4</v>
      </c>
      <c r="U84" s="61">
        <v>80</v>
      </c>
      <c r="V84" s="61">
        <v>274</v>
      </c>
      <c r="W84" s="61" t="s">
        <v>557</v>
      </c>
      <c r="X84" s="61" t="s">
        <v>517</v>
      </c>
      <c r="Y84" s="41"/>
    </row>
    <row r="85" s="6" customFormat="1" ht="72" spans="1:25">
      <c r="A85" s="33">
        <v>80</v>
      </c>
      <c r="B85" s="65" t="s">
        <v>32</v>
      </c>
      <c r="C85" s="65" t="s">
        <v>33</v>
      </c>
      <c r="D85" s="65" t="s">
        <v>215</v>
      </c>
      <c r="E85" s="66" t="s">
        <v>558</v>
      </c>
      <c r="F85" s="65" t="s">
        <v>559</v>
      </c>
      <c r="G85" s="65" t="s">
        <v>560</v>
      </c>
      <c r="H85" s="65" t="s">
        <v>561</v>
      </c>
      <c r="I85" s="65" t="s">
        <v>562</v>
      </c>
      <c r="J85" s="65" t="s">
        <v>563</v>
      </c>
      <c r="K85" s="65" t="s">
        <v>564</v>
      </c>
      <c r="L85" s="65" t="s">
        <v>559</v>
      </c>
      <c r="M85" s="65" t="s">
        <v>565</v>
      </c>
      <c r="N85" s="65">
        <v>30</v>
      </c>
      <c r="O85" s="65">
        <v>22</v>
      </c>
      <c r="P85" s="65">
        <v>8</v>
      </c>
      <c r="Q85" s="65">
        <v>1</v>
      </c>
      <c r="R85" s="65">
        <v>60</v>
      </c>
      <c r="S85" s="65">
        <v>450</v>
      </c>
      <c r="T85" s="65">
        <v>0</v>
      </c>
      <c r="U85" s="65">
        <v>6</v>
      </c>
      <c r="V85" s="65">
        <v>12</v>
      </c>
      <c r="W85" s="65" t="s">
        <v>566</v>
      </c>
      <c r="X85" s="65" t="s">
        <v>567</v>
      </c>
      <c r="Y85" s="65"/>
    </row>
    <row r="86" s="6" customFormat="1" ht="72" spans="1:25">
      <c r="A86" s="33">
        <v>81</v>
      </c>
      <c r="B86" s="65" t="s">
        <v>32</v>
      </c>
      <c r="C86" s="65" t="s">
        <v>33</v>
      </c>
      <c r="D86" s="65" t="s">
        <v>215</v>
      </c>
      <c r="E86" s="66" t="s">
        <v>558</v>
      </c>
      <c r="F86" s="65" t="s">
        <v>568</v>
      </c>
      <c r="G86" s="65" t="s">
        <v>569</v>
      </c>
      <c r="H86" s="65" t="s">
        <v>78</v>
      </c>
      <c r="I86" s="65" t="s">
        <v>568</v>
      </c>
      <c r="J86" s="65" t="s">
        <v>360</v>
      </c>
      <c r="K86" s="65" t="s">
        <v>354</v>
      </c>
      <c r="L86" s="65" t="s">
        <v>568</v>
      </c>
      <c r="M86" s="65" t="s">
        <v>570</v>
      </c>
      <c r="N86" s="65">
        <v>11</v>
      </c>
      <c r="O86" s="65">
        <v>0</v>
      </c>
      <c r="P86" s="65">
        <v>11</v>
      </c>
      <c r="Q86" s="65">
        <v>0</v>
      </c>
      <c r="R86" s="65">
        <v>28</v>
      </c>
      <c r="S86" s="65">
        <v>118</v>
      </c>
      <c r="T86" s="65">
        <v>0</v>
      </c>
      <c r="U86" s="65">
        <v>2</v>
      </c>
      <c r="V86" s="65">
        <v>2</v>
      </c>
      <c r="W86" s="65" t="s">
        <v>571</v>
      </c>
      <c r="X86" s="65" t="s">
        <v>567</v>
      </c>
      <c r="Y86" s="65"/>
    </row>
    <row r="87" s="6" customFormat="1" ht="72" spans="1:25">
      <c r="A87" s="33">
        <v>82</v>
      </c>
      <c r="B87" s="65" t="s">
        <v>32</v>
      </c>
      <c r="C87" s="65" t="s">
        <v>33</v>
      </c>
      <c r="D87" s="65" t="s">
        <v>215</v>
      </c>
      <c r="E87" s="66" t="s">
        <v>558</v>
      </c>
      <c r="F87" s="65" t="s">
        <v>572</v>
      </c>
      <c r="G87" s="65" t="s">
        <v>573</v>
      </c>
      <c r="H87" s="65" t="s">
        <v>78</v>
      </c>
      <c r="I87" s="65" t="s">
        <v>574</v>
      </c>
      <c r="J87" s="65">
        <v>2023.4</v>
      </c>
      <c r="K87" s="65">
        <v>2023.8</v>
      </c>
      <c r="L87" s="65" t="s">
        <v>572</v>
      </c>
      <c r="M87" s="65" t="s">
        <v>575</v>
      </c>
      <c r="N87" s="65">
        <v>10</v>
      </c>
      <c r="O87" s="65">
        <v>10</v>
      </c>
      <c r="P87" s="65">
        <v>0</v>
      </c>
      <c r="Q87" s="65">
        <v>1</v>
      </c>
      <c r="R87" s="65">
        <v>40</v>
      </c>
      <c r="S87" s="65">
        <v>165</v>
      </c>
      <c r="T87" s="65">
        <v>1</v>
      </c>
      <c r="U87" s="65">
        <v>20</v>
      </c>
      <c r="V87" s="65">
        <v>58</v>
      </c>
      <c r="W87" s="65" t="s">
        <v>576</v>
      </c>
      <c r="X87" s="65" t="s">
        <v>577</v>
      </c>
      <c r="Y87" s="67"/>
    </row>
    <row r="88" s="6" customFormat="1" ht="72" spans="1:25">
      <c r="A88" s="33">
        <v>83</v>
      </c>
      <c r="B88" s="65" t="s">
        <v>32</v>
      </c>
      <c r="C88" s="65" t="s">
        <v>33</v>
      </c>
      <c r="D88" s="65" t="s">
        <v>34</v>
      </c>
      <c r="E88" s="66" t="s">
        <v>558</v>
      </c>
      <c r="F88" s="67" t="s">
        <v>578</v>
      </c>
      <c r="G88" s="65" t="s">
        <v>579</v>
      </c>
      <c r="H88" s="65" t="s">
        <v>387</v>
      </c>
      <c r="I88" s="65" t="s">
        <v>578</v>
      </c>
      <c r="J88" s="65">
        <v>11</v>
      </c>
      <c r="K88" s="65" t="s">
        <v>580</v>
      </c>
      <c r="L88" s="65" t="s">
        <v>581</v>
      </c>
      <c r="M88" s="65" t="s">
        <v>582</v>
      </c>
      <c r="N88" s="65">
        <v>15</v>
      </c>
      <c r="O88" s="65">
        <v>10</v>
      </c>
      <c r="P88" s="65">
        <v>5</v>
      </c>
      <c r="Q88" s="65">
        <v>1</v>
      </c>
      <c r="R88" s="65">
        <v>48</v>
      </c>
      <c r="S88" s="65">
        <v>296</v>
      </c>
      <c r="T88" s="65">
        <v>0</v>
      </c>
      <c r="U88" s="65">
        <v>5</v>
      </c>
      <c r="V88" s="65">
        <v>13</v>
      </c>
      <c r="W88" s="65" t="s">
        <v>583</v>
      </c>
      <c r="X88" s="65" t="s">
        <v>584</v>
      </c>
      <c r="Y88" s="67"/>
    </row>
    <row r="89" s="6" customFormat="1" ht="72" spans="1:25">
      <c r="A89" s="33">
        <v>84</v>
      </c>
      <c r="B89" s="65" t="s">
        <v>32</v>
      </c>
      <c r="C89" s="65" t="s">
        <v>33</v>
      </c>
      <c r="D89" s="65" t="s">
        <v>215</v>
      </c>
      <c r="E89" s="66" t="s">
        <v>558</v>
      </c>
      <c r="F89" s="65" t="s">
        <v>585</v>
      </c>
      <c r="G89" s="65" t="s">
        <v>586</v>
      </c>
      <c r="H89" s="65" t="s">
        <v>387</v>
      </c>
      <c r="I89" s="65" t="s">
        <v>587</v>
      </c>
      <c r="J89" s="65">
        <v>9</v>
      </c>
      <c r="K89" s="65">
        <v>11</v>
      </c>
      <c r="L89" s="65" t="s">
        <v>585</v>
      </c>
      <c r="M89" s="65" t="s">
        <v>588</v>
      </c>
      <c r="N89" s="65">
        <v>25</v>
      </c>
      <c r="O89" s="65">
        <v>20</v>
      </c>
      <c r="P89" s="65">
        <v>5</v>
      </c>
      <c r="Q89" s="65">
        <v>1</v>
      </c>
      <c r="R89" s="65">
        <v>169</v>
      </c>
      <c r="S89" s="65">
        <v>762</v>
      </c>
      <c r="T89" s="65">
        <v>0</v>
      </c>
      <c r="U89" s="65">
        <v>7</v>
      </c>
      <c r="V89" s="65">
        <v>14</v>
      </c>
      <c r="W89" s="65" t="s">
        <v>589</v>
      </c>
      <c r="X89" s="65" t="s">
        <v>590</v>
      </c>
      <c r="Y89" s="67"/>
    </row>
    <row r="90" s="6" customFormat="1" ht="72" spans="1:25">
      <c r="A90" s="33">
        <v>85</v>
      </c>
      <c r="B90" s="65" t="s">
        <v>32</v>
      </c>
      <c r="C90" s="65" t="s">
        <v>33</v>
      </c>
      <c r="D90" s="65" t="s">
        <v>215</v>
      </c>
      <c r="E90" s="66" t="s">
        <v>558</v>
      </c>
      <c r="F90" s="65" t="s">
        <v>591</v>
      </c>
      <c r="G90" s="65" t="s">
        <v>592</v>
      </c>
      <c r="H90" s="65" t="s">
        <v>78</v>
      </c>
      <c r="I90" s="65" t="s">
        <v>593</v>
      </c>
      <c r="J90" s="65">
        <v>2023.3</v>
      </c>
      <c r="K90" s="65">
        <v>2023.7</v>
      </c>
      <c r="L90" s="65" t="s">
        <v>591</v>
      </c>
      <c r="M90" s="65" t="s">
        <v>594</v>
      </c>
      <c r="N90" s="65">
        <v>35</v>
      </c>
      <c r="O90" s="65">
        <v>0</v>
      </c>
      <c r="P90" s="65">
        <v>35</v>
      </c>
      <c r="Q90" s="65">
        <v>1</v>
      </c>
      <c r="R90" s="65">
        <v>130</v>
      </c>
      <c r="S90" s="65">
        <v>370</v>
      </c>
      <c r="T90" s="65">
        <v>0</v>
      </c>
      <c r="U90" s="65">
        <v>3</v>
      </c>
      <c r="V90" s="65">
        <v>5</v>
      </c>
      <c r="W90" s="65" t="s">
        <v>595</v>
      </c>
      <c r="X90" s="65" t="s">
        <v>596</v>
      </c>
      <c r="Y90" s="67"/>
    </row>
    <row r="91" s="6" customFormat="1" ht="72" spans="1:25">
      <c r="A91" s="33">
        <v>86</v>
      </c>
      <c r="B91" s="67" t="s">
        <v>108</v>
      </c>
      <c r="C91" s="67" t="s">
        <v>597</v>
      </c>
      <c r="D91" s="67" t="s">
        <v>597</v>
      </c>
      <c r="E91" s="66" t="s">
        <v>558</v>
      </c>
      <c r="F91" s="67" t="s">
        <v>558</v>
      </c>
      <c r="G91" s="67" t="s">
        <v>598</v>
      </c>
      <c r="H91" s="65" t="s">
        <v>78</v>
      </c>
      <c r="I91" s="67" t="s">
        <v>558</v>
      </c>
      <c r="J91" s="67">
        <v>2023.1</v>
      </c>
      <c r="K91" s="67">
        <v>2023.12</v>
      </c>
      <c r="L91" s="67" t="s">
        <v>558</v>
      </c>
      <c r="M91" s="67" t="s">
        <v>597</v>
      </c>
      <c r="N91" s="65">
        <v>9.6</v>
      </c>
      <c r="O91" s="67">
        <v>9.6</v>
      </c>
      <c r="P91" s="67">
        <v>0</v>
      </c>
      <c r="Q91" s="67">
        <v>11</v>
      </c>
      <c r="R91" s="67">
        <v>32</v>
      </c>
      <c r="S91" s="67">
        <v>32</v>
      </c>
      <c r="T91" s="67">
        <v>1</v>
      </c>
      <c r="U91" s="67">
        <v>32</v>
      </c>
      <c r="V91" s="67">
        <v>32</v>
      </c>
      <c r="W91" s="67" t="s">
        <v>599</v>
      </c>
      <c r="X91" s="67" t="s">
        <v>599</v>
      </c>
      <c r="Y91" s="67"/>
    </row>
    <row r="92" s="6" customFormat="1" ht="84" spans="1:25">
      <c r="A92" s="33">
        <v>87</v>
      </c>
      <c r="B92" s="65" t="s">
        <v>44</v>
      </c>
      <c r="C92" s="65" t="s">
        <v>192</v>
      </c>
      <c r="D92" s="65" t="s">
        <v>193</v>
      </c>
      <c r="E92" s="66" t="s">
        <v>558</v>
      </c>
      <c r="F92" s="65" t="s">
        <v>558</v>
      </c>
      <c r="G92" s="65" t="s">
        <v>600</v>
      </c>
      <c r="H92" s="65" t="s">
        <v>78</v>
      </c>
      <c r="I92" s="65" t="s">
        <v>558</v>
      </c>
      <c r="J92" s="65">
        <v>2023.01</v>
      </c>
      <c r="K92" s="65">
        <v>2023.12</v>
      </c>
      <c r="L92" s="65" t="s">
        <v>558</v>
      </c>
      <c r="M92" s="65" t="s">
        <v>102</v>
      </c>
      <c r="N92" s="65">
        <v>17</v>
      </c>
      <c r="O92" s="65">
        <v>17</v>
      </c>
      <c r="P92" s="65">
        <v>0</v>
      </c>
      <c r="Q92" s="65">
        <v>11</v>
      </c>
      <c r="R92" s="65">
        <v>160</v>
      </c>
      <c r="S92" s="65">
        <v>160</v>
      </c>
      <c r="T92" s="65">
        <v>1</v>
      </c>
      <c r="U92" s="65">
        <v>160</v>
      </c>
      <c r="V92" s="65">
        <v>160</v>
      </c>
      <c r="W92" s="65" t="s">
        <v>601</v>
      </c>
      <c r="X92" s="65" t="s">
        <v>601</v>
      </c>
      <c r="Y92" s="65"/>
    </row>
    <row r="93" s="8" customFormat="1" ht="72" spans="1:25">
      <c r="A93" s="33">
        <v>88</v>
      </c>
      <c r="B93" s="44" t="s">
        <v>602</v>
      </c>
      <c r="C93" s="44" t="s">
        <v>603</v>
      </c>
      <c r="D93" s="44" t="s">
        <v>332</v>
      </c>
      <c r="E93" s="44" t="s">
        <v>604</v>
      </c>
      <c r="F93" s="44" t="s">
        <v>605</v>
      </c>
      <c r="G93" s="44" t="s">
        <v>606</v>
      </c>
      <c r="H93" s="44" t="s">
        <v>78</v>
      </c>
      <c r="I93" s="44" t="s">
        <v>607</v>
      </c>
      <c r="J93" s="44" t="s">
        <v>608</v>
      </c>
      <c r="K93" s="44" t="s">
        <v>609</v>
      </c>
      <c r="L93" s="44" t="s">
        <v>605</v>
      </c>
      <c r="M93" s="44" t="s">
        <v>610</v>
      </c>
      <c r="N93" s="44">
        <v>30</v>
      </c>
      <c r="O93" s="44">
        <v>20</v>
      </c>
      <c r="P93" s="44">
        <v>10</v>
      </c>
      <c r="Q93" s="44">
        <v>1</v>
      </c>
      <c r="R93" s="44">
        <v>312</v>
      </c>
      <c r="S93" s="44">
        <v>836</v>
      </c>
      <c r="T93" s="44"/>
      <c r="U93" s="44">
        <v>4</v>
      </c>
      <c r="V93" s="44">
        <v>10</v>
      </c>
      <c r="W93" s="44" t="s">
        <v>611</v>
      </c>
      <c r="X93" s="44" t="s">
        <v>612</v>
      </c>
      <c r="Y93" s="61"/>
    </row>
    <row r="94" s="8" customFormat="1" ht="108" spans="1:25">
      <c r="A94" s="33">
        <v>89</v>
      </c>
      <c r="B94" s="61" t="s">
        <v>32</v>
      </c>
      <c r="C94" s="61" t="s">
        <v>33</v>
      </c>
      <c r="D94" s="62" t="s">
        <v>46</v>
      </c>
      <c r="E94" s="61" t="s">
        <v>604</v>
      </c>
      <c r="F94" s="61" t="s">
        <v>613</v>
      </c>
      <c r="G94" s="61" t="s">
        <v>614</v>
      </c>
      <c r="H94" s="61" t="s">
        <v>78</v>
      </c>
      <c r="I94" s="61" t="s">
        <v>615</v>
      </c>
      <c r="J94" s="61" t="s">
        <v>616</v>
      </c>
      <c r="K94" s="61" t="s">
        <v>616</v>
      </c>
      <c r="L94" s="61" t="s">
        <v>613</v>
      </c>
      <c r="M94" s="61" t="s">
        <v>157</v>
      </c>
      <c r="N94" s="61">
        <v>10</v>
      </c>
      <c r="O94" s="61">
        <v>8</v>
      </c>
      <c r="P94" s="61">
        <v>2</v>
      </c>
      <c r="Q94" s="61">
        <v>1</v>
      </c>
      <c r="R94" s="61">
        <v>160</v>
      </c>
      <c r="S94" s="61">
        <v>358</v>
      </c>
      <c r="T94" s="61"/>
      <c r="U94" s="61">
        <v>11</v>
      </c>
      <c r="V94" s="61">
        <v>22</v>
      </c>
      <c r="W94" s="61" t="s">
        <v>617</v>
      </c>
      <c r="X94" s="61" t="s">
        <v>618</v>
      </c>
      <c r="Y94" s="61"/>
    </row>
    <row r="95" s="8" customFormat="1" ht="72" spans="1:25">
      <c r="A95" s="33">
        <v>90</v>
      </c>
      <c r="B95" s="44" t="s">
        <v>602</v>
      </c>
      <c r="C95" s="44" t="s">
        <v>603</v>
      </c>
      <c r="D95" s="44" t="s">
        <v>193</v>
      </c>
      <c r="E95" s="44" t="s">
        <v>604</v>
      </c>
      <c r="F95" s="44" t="s">
        <v>619</v>
      </c>
      <c r="G95" s="44" t="s">
        <v>620</v>
      </c>
      <c r="H95" s="61" t="s">
        <v>78</v>
      </c>
      <c r="I95" s="44" t="s">
        <v>621</v>
      </c>
      <c r="J95" s="44" t="s">
        <v>622</v>
      </c>
      <c r="K95" s="44" t="s">
        <v>623</v>
      </c>
      <c r="L95" s="44" t="s">
        <v>619</v>
      </c>
      <c r="M95" s="44" t="s">
        <v>624</v>
      </c>
      <c r="N95" s="44">
        <v>28</v>
      </c>
      <c r="O95" s="44">
        <v>22</v>
      </c>
      <c r="P95" s="44">
        <v>6</v>
      </c>
      <c r="Q95" s="44">
        <v>1</v>
      </c>
      <c r="R95" s="44">
        <v>110</v>
      </c>
      <c r="S95" s="44">
        <v>589</v>
      </c>
      <c r="T95" s="44">
        <v>1</v>
      </c>
      <c r="U95" s="44">
        <v>13</v>
      </c>
      <c r="V95" s="44">
        <v>26</v>
      </c>
      <c r="W95" s="44" t="s">
        <v>625</v>
      </c>
      <c r="X95" s="91" t="s">
        <v>626</v>
      </c>
      <c r="Y95" s="61"/>
    </row>
    <row r="96" s="8" customFormat="1" ht="72" spans="1:202">
      <c r="A96" s="33">
        <v>91</v>
      </c>
      <c r="B96" s="44" t="s">
        <v>32</v>
      </c>
      <c r="C96" s="44" t="s">
        <v>33</v>
      </c>
      <c r="D96" s="62" t="s">
        <v>46</v>
      </c>
      <c r="E96" s="44" t="s">
        <v>604</v>
      </c>
      <c r="F96" s="44" t="s">
        <v>627</v>
      </c>
      <c r="G96" s="44" t="s">
        <v>628</v>
      </c>
      <c r="H96" s="44" t="s">
        <v>78</v>
      </c>
      <c r="I96" s="44" t="s">
        <v>629</v>
      </c>
      <c r="J96" s="44" t="s">
        <v>630</v>
      </c>
      <c r="K96" s="44" t="s">
        <v>631</v>
      </c>
      <c r="L96" s="44" t="s">
        <v>627</v>
      </c>
      <c r="M96" s="44" t="s">
        <v>632</v>
      </c>
      <c r="N96" s="44">
        <v>8</v>
      </c>
      <c r="O96" s="44">
        <v>5</v>
      </c>
      <c r="P96" s="44">
        <v>3</v>
      </c>
      <c r="Q96" s="61">
        <v>1</v>
      </c>
      <c r="R96" s="44">
        <v>30</v>
      </c>
      <c r="S96" s="44">
        <v>145</v>
      </c>
      <c r="T96" s="44"/>
      <c r="U96" s="44">
        <v>1</v>
      </c>
      <c r="V96" s="44">
        <v>2</v>
      </c>
      <c r="W96" s="44" t="s">
        <v>633</v>
      </c>
      <c r="X96" s="44" t="s">
        <v>633</v>
      </c>
      <c r="Y96" s="44"/>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c r="BB96" s="98"/>
      <c r="BC96" s="98"/>
      <c r="BD96" s="98"/>
      <c r="BE96" s="98"/>
      <c r="BF96" s="98"/>
      <c r="BG96" s="98"/>
      <c r="BH96" s="98"/>
      <c r="BI96" s="98"/>
      <c r="BJ96" s="98"/>
      <c r="BK96" s="98"/>
      <c r="BL96" s="98"/>
      <c r="BM96" s="98"/>
      <c r="BN96" s="98"/>
      <c r="BO96" s="98"/>
      <c r="BP96" s="98"/>
      <c r="BQ96" s="98"/>
      <c r="BR96" s="98"/>
      <c r="BS96" s="98"/>
      <c r="BT96" s="98"/>
      <c r="BU96" s="98"/>
      <c r="BV96" s="98"/>
      <c r="BW96" s="98"/>
      <c r="BX96" s="98"/>
      <c r="BY96" s="98"/>
      <c r="BZ96" s="98"/>
      <c r="CA96" s="98"/>
      <c r="CB96" s="98"/>
      <c r="CC96" s="98"/>
      <c r="CD96" s="98"/>
      <c r="CE96" s="98"/>
      <c r="CF96" s="98"/>
      <c r="CG96" s="98"/>
      <c r="CH96" s="98"/>
      <c r="CI96" s="98"/>
      <c r="CJ96" s="98"/>
      <c r="CK96" s="98"/>
      <c r="CL96" s="98"/>
      <c r="CM96" s="98"/>
      <c r="CN96" s="98"/>
      <c r="CO96" s="98"/>
      <c r="CP96" s="98"/>
      <c r="CQ96" s="98"/>
      <c r="CR96" s="98"/>
      <c r="CS96" s="98"/>
      <c r="CT96" s="98"/>
      <c r="CU96" s="98"/>
      <c r="CV96" s="98"/>
      <c r="CW96" s="98"/>
      <c r="CX96" s="98"/>
      <c r="CY96" s="98"/>
      <c r="CZ96" s="98"/>
      <c r="DA96" s="98"/>
      <c r="DB96" s="98"/>
      <c r="DC96" s="98"/>
      <c r="DD96" s="98"/>
      <c r="DE96" s="98"/>
      <c r="DF96" s="98"/>
      <c r="DG96" s="98"/>
      <c r="DH96" s="98"/>
      <c r="DI96" s="98"/>
      <c r="DJ96" s="98"/>
      <c r="DK96" s="98"/>
      <c r="DL96" s="98"/>
      <c r="DM96" s="98"/>
      <c r="DN96" s="98"/>
      <c r="DO96" s="98"/>
      <c r="DP96" s="98"/>
      <c r="DQ96" s="98"/>
      <c r="DR96" s="98"/>
      <c r="DS96" s="98"/>
      <c r="DT96" s="98"/>
      <c r="DU96" s="98"/>
      <c r="DV96" s="98"/>
      <c r="DW96" s="98"/>
      <c r="DX96" s="98"/>
      <c r="DY96" s="98"/>
      <c r="DZ96" s="98"/>
      <c r="EA96" s="98"/>
      <c r="EB96" s="98"/>
      <c r="EC96" s="98"/>
      <c r="ED96" s="98"/>
      <c r="EE96" s="98"/>
      <c r="EF96" s="98"/>
      <c r="EG96" s="98"/>
      <c r="EH96" s="98"/>
      <c r="EI96" s="98"/>
      <c r="EJ96" s="98"/>
      <c r="EK96" s="98"/>
      <c r="EL96" s="98"/>
      <c r="EM96" s="98"/>
      <c r="EN96" s="98"/>
      <c r="EO96" s="98"/>
      <c r="EP96" s="98"/>
      <c r="EQ96" s="98"/>
      <c r="ER96" s="98"/>
      <c r="ES96" s="98"/>
      <c r="ET96" s="98"/>
      <c r="EU96" s="98"/>
      <c r="EV96" s="98"/>
      <c r="EW96" s="98"/>
      <c r="EX96" s="98"/>
      <c r="EY96" s="98"/>
      <c r="EZ96" s="98"/>
      <c r="FA96" s="98"/>
      <c r="FB96" s="98"/>
      <c r="FC96" s="98"/>
      <c r="FD96" s="98"/>
      <c r="FE96" s="98"/>
      <c r="FF96" s="98"/>
      <c r="FG96" s="98"/>
      <c r="FH96" s="98"/>
      <c r="FI96" s="98"/>
      <c r="FJ96" s="98"/>
      <c r="FK96" s="98"/>
      <c r="FL96" s="98"/>
      <c r="FM96" s="98"/>
      <c r="FN96" s="98"/>
      <c r="FO96" s="98"/>
      <c r="FP96" s="98"/>
      <c r="FQ96" s="98"/>
      <c r="FR96" s="98"/>
      <c r="FS96" s="98"/>
      <c r="FT96" s="98"/>
      <c r="FU96" s="98"/>
      <c r="FV96" s="98"/>
      <c r="FW96" s="98"/>
      <c r="FX96" s="98"/>
      <c r="FY96" s="98"/>
      <c r="FZ96" s="98"/>
      <c r="GA96" s="98"/>
      <c r="GB96" s="98"/>
      <c r="GC96" s="98"/>
      <c r="GD96" s="98"/>
      <c r="GE96" s="98"/>
      <c r="GF96" s="98"/>
      <c r="GG96" s="98"/>
      <c r="GH96" s="98"/>
      <c r="GI96" s="98"/>
      <c r="GJ96" s="98"/>
      <c r="GK96" s="98"/>
      <c r="GL96" s="98"/>
      <c r="GM96" s="98"/>
      <c r="GN96" s="98"/>
      <c r="GO96" s="98"/>
      <c r="GP96" s="98"/>
      <c r="GQ96" s="98"/>
      <c r="GR96" s="98"/>
      <c r="GS96" s="98"/>
      <c r="GT96" s="98"/>
    </row>
    <row r="97" s="8" customFormat="1" ht="276" spans="1:25">
      <c r="A97" s="33">
        <v>92</v>
      </c>
      <c r="B97" s="44" t="s">
        <v>32</v>
      </c>
      <c r="C97" s="44" t="s">
        <v>33</v>
      </c>
      <c r="D97" s="62" t="s">
        <v>46</v>
      </c>
      <c r="E97" s="44" t="s">
        <v>604</v>
      </c>
      <c r="F97" s="61" t="s">
        <v>634</v>
      </c>
      <c r="G97" s="44" t="s">
        <v>635</v>
      </c>
      <c r="H97" s="61" t="s">
        <v>78</v>
      </c>
      <c r="I97" s="61" t="s">
        <v>634</v>
      </c>
      <c r="J97" s="80" t="s">
        <v>636</v>
      </c>
      <c r="K97" s="80" t="s">
        <v>637</v>
      </c>
      <c r="L97" s="61" t="s">
        <v>634</v>
      </c>
      <c r="M97" s="44" t="s">
        <v>638</v>
      </c>
      <c r="N97" s="61">
        <v>30</v>
      </c>
      <c r="O97" s="61">
        <v>25</v>
      </c>
      <c r="P97" s="61">
        <v>5</v>
      </c>
      <c r="Q97" s="61">
        <v>1</v>
      </c>
      <c r="R97" s="61">
        <v>370</v>
      </c>
      <c r="S97" s="61">
        <v>1800</v>
      </c>
      <c r="T97" s="61">
        <v>1</v>
      </c>
      <c r="U97" s="61">
        <v>18</v>
      </c>
      <c r="V97" s="61">
        <v>55</v>
      </c>
      <c r="W97" s="92" t="s">
        <v>639</v>
      </c>
      <c r="X97" s="44" t="s">
        <v>640</v>
      </c>
      <c r="Y97" s="61"/>
    </row>
    <row r="98" s="8" customFormat="1" ht="240" spans="1:25">
      <c r="A98" s="33">
        <v>93</v>
      </c>
      <c r="B98" s="68" t="s">
        <v>602</v>
      </c>
      <c r="C98" s="44" t="s">
        <v>192</v>
      </c>
      <c r="D98" s="44" t="s">
        <v>317</v>
      </c>
      <c r="E98" s="44" t="s">
        <v>604</v>
      </c>
      <c r="F98" s="44" t="s">
        <v>641</v>
      </c>
      <c r="G98" s="44" t="s">
        <v>642</v>
      </c>
      <c r="H98" s="44" t="s">
        <v>643</v>
      </c>
      <c r="I98" s="44" t="s">
        <v>644</v>
      </c>
      <c r="J98" s="44" t="s">
        <v>645</v>
      </c>
      <c r="K98" s="44" t="s">
        <v>646</v>
      </c>
      <c r="L98" s="44" t="s">
        <v>641</v>
      </c>
      <c r="M98" s="44" t="s">
        <v>647</v>
      </c>
      <c r="N98" s="44">
        <v>55</v>
      </c>
      <c r="O98" s="44">
        <v>25</v>
      </c>
      <c r="P98" s="44">
        <v>30</v>
      </c>
      <c r="Q98" s="44">
        <v>1</v>
      </c>
      <c r="R98" s="44">
        <v>1213</v>
      </c>
      <c r="S98" s="44">
        <v>5119</v>
      </c>
      <c r="T98" s="44"/>
      <c r="U98" s="44">
        <v>4</v>
      </c>
      <c r="V98" s="44">
        <v>185</v>
      </c>
      <c r="W98" s="44" t="s">
        <v>648</v>
      </c>
      <c r="X98" s="44" t="s">
        <v>626</v>
      </c>
      <c r="Y98" s="61"/>
    </row>
    <row r="99" s="8" customFormat="1" ht="120" spans="1:25">
      <c r="A99" s="33">
        <v>94</v>
      </c>
      <c r="B99" s="61" t="s">
        <v>32</v>
      </c>
      <c r="C99" s="44" t="s">
        <v>33</v>
      </c>
      <c r="D99" s="62" t="s">
        <v>46</v>
      </c>
      <c r="E99" s="61" t="s">
        <v>604</v>
      </c>
      <c r="F99" s="61" t="s">
        <v>649</v>
      </c>
      <c r="G99" s="61" t="s">
        <v>650</v>
      </c>
      <c r="H99" s="61" t="s">
        <v>78</v>
      </c>
      <c r="I99" s="61" t="s">
        <v>651</v>
      </c>
      <c r="J99" s="81" t="s">
        <v>652</v>
      </c>
      <c r="K99" s="81" t="s">
        <v>616</v>
      </c>
      <c r="L99" s="61" t="s">
        <v>649</v>
      </c>
      <c r="M99" s="61" t="s">
        <v>653</v>
      </c>
      <c r="N99" s="61">
        <v>50</v>
      </c>
      <c r="O99" s="81">
        <v>40</v>
      </c>
      <c r="P99" s="61">
        <v>10</v>
      </c>
      <c r="Q99" s="61">
        <v>1</v>
      </c>
      <c r="R99" s="61">
        <v>100</v>
      </c>
      <c r="S99" s="61">
        <v>500</v>
      </c>
      <c r="T99" s="61">
        <v>1</v>
      </c>
      <c r="U99" s="81">
        <v>22</v>
      </c>
      <c r="V99" s="61">
        <v>70</v>
      </c>
      <c r="W99" s="61" t="s">
        <v>654</v>
      </c>
      <c r="X99" s="44" t="s">
        <v>640</v>
      </c>
      <c r="Y99" s="61"/>
    </row>
    <row r="100" s="8" customFormat="1" ht="72" spans="1:25">
      <c r="A100" s="33">
        <v>95</v>
      </c>
      <c r="B100" s="44" t="s">
        <v>602</v>
      </c>
      <c r="C100" s="61" t="s">
        <v>192</v>
      </c>
      <c r="D100" s="61"/>
      <c r="E100" s="61" t="s">
        <v>604</v>
      </c>
      <c r="F100" s="61"/>
      <c r="G100" s="61" t="s">
        <v>655</v>
      </c>
      <c r="H100" s="61" t="s">
        <v>78</v>
      </c>
      <c r="I100" s="61" t="s">
        <v>604</v>
      </c>
      <c r="J100" s="61" t="s">
        <v>616</v>
      </c>
      <c r="K100" s="61" t="s">
        <v>616</v>
      </c>
      <c r="L100" s="61" t="s">
        <v>604</v>
      </c>
      <c r="M100" s="61" t="s">
        <v>655</v>
      </c>
      <c r="N100" s="61">
        <v>80</v>
      </c>
      <c r="O100" s="61"/>
      <c r="P100" s="61"/>
      <c r="Q100" s="61">
        <v>17</v>
      </c>
      <c r="R100" s="61">
        <v>632</v>
      </c>
      <c r="S100" s="61">
        <v>1869</v>
      </c>
      <c r="T100" s="61">
        <v>4</v>
      </c>
      <c r="U100" s="61">
        <v>245</v>
      </c>
      <c r="V100" s="61">
        <v>764</v>
      </c>
      <c r="W100" s="61" t="s">
        <v>656</v>
      </c>
      <c r="X100" s="61" t="s">
        <v>657</v>
      </c>
      <c r="Y100" s="61"/>
    </row>
    <row r="101" s="8" customFormat="1" ht="72" spans="1:25">
      <c r="A101" s="33">
        <v>96</v>
      </c>
      <c r="B101" s="61" t="s">
        <v>658</v>
      </c>
      <c r="C101" s="61" t="s">
        <v>121</v>
      </c>
      <c r="D101" s="61" t="s">
        <v>121</v>
      </c>
      <c r="E101" s="61" t="s">
        <v>604</v>
      </c>
      <c r="F101" s="61"/>
      <c r="G101" s="61" t="s">
        <v>659</v>
      </c>
      <c r="H101" s="61" t="s">
        <v>78</v>
      </c>
      <c r="I101" s="61" t="s">
        <v>604</v>
      </c>
      <c r="J101" s="61" t="s">
        <v>616</v>
      </c>
      <c r="K101" s="61" t="s">
        <v>616</v>
      </c>
      <c r="L101" s="61" t="s">
        <v>604</v>
      </c>
      <c r="M101" s="61" t="s">
        <v>659</v>
      </c>
      <c r="N101" s="61">
        <v>33</v>
      </c>
      <c r="O101" s="61"/>
      <c r="P101" s="61"/>
      <c r="Q101" s="61">
        <v>17</v>
      </c>
      <c r="R101" s="61">
        <v>632</v>
      </c>
      <c r="S101" s="61">
        <v>1869</v>
      </c>
      <c r="T101" s="61">
        <v>4</v>
      </c>
      <c r="U101" s="61">
        <v>245</v>
      </c>
      <c r="V101" s="61">
        <v>764</v>
      </c>
      <c r="W101" s="61" t="s">
        <v>660</v>
      </c>
      <c r="X101" s="61" t="s">
        <v>661</v>
      </c>
      <c r="Y101" s="61"/>
    </row>
    <row r="102" s="9" customFormat="1" ht="144" spans="1:25">
      <c r="A102" s="33">
        <v>97</v>
      </c>
      <c r="B102" s="62" t="s">
        <v>44</v>
      </c>
      <c r="C102" s="62" t="s">
        <v>155</v>
      </c>
      <c r="D102" s="62" t="s">
        <v>46</v>
      </c>
      <c r="E102" s="62" t="s">
        <v>662</v>
      </c>
      <c r="F102" s="62" t="s">
        <v>663</v>
      </c>
      <c r="G102" s="62" t="s">
        <v>664</v>
      </c>
      <c r="H102" s="62" t="s">
        <v>49</v>
      </c>
      <c r="I102" s="62" t="s">
        <v>665</v>
      </c>
      <c r="J102" s="82" t="s">
        <v>666</v>
      </c>
      <c r="K102" s="82" t="s">
        <v>667</v>
      </c>
      <c r="L102" s="62" t="s">
        <v>668</v>
      </c>
      <c r="M102" s="43" t="s">
        <v>669</v>
      </c>
      <c r="N102" s="43">
        <v>21</v>
      </c>
      <c r="O102" s="43">
        <v>15</v>
      </c>
      <c r="P102" s="43">
        <v>6</v>
      </c>
      <c r="Q102" s="43">
        <v>1</v>
      </c>
      <c r="R102" s="43">
        <v>48</v>
      </c>
      <c r="S102" s="43">
        <v>127</v>
      </c>
      <c r="T102" s="43">
        <v>1</v>
      </c>
      <c r="U102" s="43">
        <v>2</v>
      </c>
      <c r="V102" s="43">
        <v>12</v>
      </c>
      <c r="W102" s="62" t="s">
        <v>670</v>
      </c>
      <c r="X102" s="62" t="s">
        <v>671</v>
      </c>
      <c r="Y102" s="99"/>
    </row>
    <row r="103" s="9" customFormat="1" ht="84" spans="1:25">
      <c r="A103" s="33">
        <v>98</v>
      </c>
      <c r="B103" s="62" t="s">
        <v>44</v>
      </c>
      <c r="C103" s="62" t="s">
        <v>155</v>
      </c>
      <c r="D103" s="62" t="s">
        <v>46</v>
      </c>
      <c r="E103" s="62" t="s">
        <v>662</v>
      </c>
      <c r="F103" s="62" t="s">
        <v>672</v>
      </c>
      <c r="G103" s="62" t="s">
        <v>673</v>
      </c>
      <c r="H103" s="62" t="s">
        <v>78</v>
      </c>
      <c r="I103" s="62" t="s">
        <v>674</v>
      </c>
      <c r="J103" s="82" t="s">
        <v>675</v>
      </c>
      <c r="K103" s="82" t="s">
        <v>676</v>
      </c>
      <c r="L103" s="62" t="s">
        <v>672</v>
      </c>
      <c r="M103" s="43" t="s">
        <v>677</v>
      </c>
      <c r="N103" s="43">
        <v>17</v>
      </c>
      <c r="O103" s="43">
        <v>10</v>
      </c>
      <c r="P103" s="43">
        <v>7</v>
      </c>
      <c r="Q103" s="43">
        <v>1</v>
      </c>
      <c r="R103" s="43">
        <v>126</v>
      </c>
      <c r="S103" s="43">
        <v>680</v>
      </c>
      <c r="T103" s="43">
        <v>1</v>
      </c>
      <c r="U103" s="43">
        <v>5</v>
      </c>
      <c r="V103" s="43">
        <v>17</v>
      </c>
      <c r="W103" s="62" t="s">
        <v>678</v>
      </c>
      <c r="X103" s="62" t="s">
        <v>671</v>
      </c>
      <c r="Y103" s="99"/>
    </row>
    <row r="104" s="9" customFormat="1" ht="108" spans="1:25">
      <c r="A104" s="33">
        <v>99</v>
      </c>
      <c r="B104" s="62" t="s">
        <v>32</v>
      </c>
      <c r="C104" s="62" t="s">
        <v>33</v>
      </c>
      <c r="D104" s="62" t="s">
        <v>343</v>
      </c>
      <c r="E104" s="62" t="s">
        <v>662</v>
      </c>
      <c r="F104" s="62" t="s">
        <v>672</v>
      </c>
      <c r="G104" s="62" t="s">
        <v>679</v>
      </c>
      <c r="H104" s="69" t="s">
        <v>78</v>
      </c>
      <c r="I104" s="62" t="s">
        <v>680</v>
      </c>
      <c r="J104" s="82" t="s">
        <v>681</v>
      </c>
      <c r="K104" s="82" t="s">
        <v>682</v>
      </c>
      <c r="L104" s="62" t="s">
        <v>672</v>
      </c>
      <c r="M104" s="43" t="s">
        <v>683</v>
      </c>
      <c r="N104" s="44">
        <v>15</v>
      </c>
      <c r="O104" s="44">
        <v>8</v>
      </c>
      <c r="P104" s="44">
        <v>7</v>
      </c>
      <c r="Q104" s="43">
        <v>1</v>
      </c>
      <c r="R104" s="43">
        <v>131</v>
      </c>
      <c r="S104" s="43">
        <v>680</v>
      </c>
      <c r="T104" s="43">
        <v>1</v>
      </c>
      <c r="U104" s="43">
        <v>3</v>
      </c>
      <c r="V104" s="43">
        <v>5</v>
      </c>
      <c r="W104" s="62" t="s">
        <v>684</v>
      </c>
      <c r="X104" s="62" t="s">
        <v>671</v>
      </c>
      <c r="Y104" s="99"/>
    </row>
    <row r="105" s="9" customFormat="1" ht="108" spans="1:25">
      <c r="A105" s="33">
        <v>100</v>
      </c>
      <c r="B105" s="62" t="s">
        <v>44</v>
      </c>
      <c r="C105" s="62" t="s">
        <v>155</v>
      </c>
      <c r="D105" s="62" t="s">
        <v>46</v>
      </c>
      <c r="E105" s="62" t="s">
        <v>662</v>
      </c>
      <c r="F105" s="62" t="s">
        <v>685</v>
      </c>
      <c r="G105" s="62" t="s">
        <v>686</v>
      </c>
      <c r="H105" s="62" t="s">
        <v>78</v>
      </c>
      <c r="I105" s="62" t="s">
        <v>687</v>
      </c>
      <c r="J105" s="82" t="s">
        <v>688</v>
      </c>
      <c r="K105" s="82" t="s">
        <v>689</v>
      </c>
      <c r="L105" s="62" t="s">
        <v>685</v>
      </c>
      <c r="M105" s="43" t="s">
        <v>690</v>
      </c>
      <c r="N105" s="43">
        <v>30</v>
      </c>
      <c r="O105" s="43">
        <v>15</v>
      </c>
      <c r="P105" s="43">
        <v>15</v>
      </c>
      <c r="Q105" s="43">
        <v>1</v>
      </c>
      <c r="R105" s="43">
        <v>200</v>
      </c>
      <c r="S105" s="43">
        <v>780</v>
      </c>
      <c r="T105" s="43">
        <v>1</v>
      </c>
      <c r="U105" s="43">
        <v>4</v>
      </c>
      <c r="V105" s="43">
        <v>11</v>
      </c>
      <c r="W105" s="62" t="s">
        <v>691</v>
      </c>
      <c r="X105" s="62" t="s">
        <v>671</v>
      </c>
      <c r="Y105" s="99"/>
    </row>
    <row r="106" s="9" customFormat="1" ht="108" spans="1:25">
      <c r="A106" s="33">
        <v>101</v>
      </c>
      <c r="B106" s="62" t="s">
        <v>44</v>
      </c>
      <c r="C106" s="62" t="s">
        <v>155</v>
      </c>
      <c r="D106" s="62" t="s">
        <v>46</v>
      </c>
      <c r="E106" s="62" t="s">
        <v>662</v>
      </c>
      <c r="F106" s="62" t="s">
        <v>692</v>
      </c>
      <c r="G106" s="62" t="s">
        <v>693</v>
      </c>
      <c r="H106" s="62" t="s">
        <v>78</v>
      </c>
      <c r="I106" s="62" t="s">
        <v>694</v>
      </c>
      <c r="J106" s="82" t="s">
        <v>695</v>
      </c>
      <c r="K106" s="82" t="s">
        <v>696</v>
      </c>
      <c r="L106" s="62" t="s">
        <v>692</v>
      </c>
      <c r="M106" s="43" t="s">
        <v>697</v>
      </c>
      <c r="N106" s="43">
        <v>15</v>
      </c>
      <c r="O106" s="43">
        <v>10</v>
      </c>
      <c r="P106" s="43">
        <v>5</v>
      </c>
      <c r="Q106" s="43">
        <v>1</v>
      </c>
      <c r="R106" s="43">
        <v>220</v>
      </c>
      <c r="S106" s="43">
        <v>980</v>
      </c>
      <c r="T106" s="43">
        <v>1</v>
      </c>
      <c r="U106" s="43">
        <v>3</v>
      </c>
      <c r="V106" s="43">
        <v>11</v>
      </c>
      <c r="W106" s="62" t="s">
        <v>691</v>
      </c>
      <c r="X106" s="62" t="s">
        <v>671</v>
      </c>
      <c r="Y106" s="44"/>
    </row>
    <row r="107" s="9" customFormat="1" ht="108" spans="1:25">
      <c r="A107" s="33">
        <v>102</v>
      </c>
      <c r="B107" s="62" t="s">
        <v>44</v>
      </c>
      <c r="C107" s="62" t="s">
        <v>155</v>
      </c>
      <c r="D107" s="62" t="s">
        <v>46</v>
      </c>
      <c r="E107" s="62" t="s">
        <v>662</v>
      </c>
      <c r="F107" s="62" t="s">
        <v>692</v>
      </c>
      <c r="G107" s="62" t="s">
        <v>698</v>
      </c>
      <c r="H107" s="62" t="s">
        <v>78</v>
      </c>
      <c r="I107" s="62" t="s">
        <v>699</v>
      </c>
      <c r="J107" s="82" t="s">
        <v>700</v>
      </c>
      <c r="K107" s="82" t="s">
        <v>701</v>
      </c>
      <c r="L107" s="62" t="s">
        <v>692</v>
      </c>
      <c r="M107" s="43" t="s">
        <v>702</v>
      </c>
      <c r="N107" s="43">
        <v>15</v>
      </c>
      <c r="O107" s="43">
        <v>10</v>
      </c>
      <c r="P107" s="43">
        <v>5</v>
      </c>
      <c r="Q107" s="43">
        <v>1</v>
      </c>
      <c r="R107" s="43">
        <v>98</v>
      </c>
      <c r="S107" s="43">
        <v>42</v>
      </c>
      <c r="T107" s="43">
        <v>1</v>
      </c>
      <c r="U107" s="43">
        <v>2</v>
      </c>
      <c r="V107" s="43">
        <v>8</v>
      </c>
      <c r="W107" s="62" t="s">
        <v>691</v>
      </c>
      <c r="X107" s="62" t="s">
        <v>671</v>
      </c>
      <c r="Y107" s="44"/>
    </row>
    <row r="108" s="9" customFormat="1" ht="132" spans="1:25">
      <c r="A108" s="33">
        <v>103</v>
      </c>
      <c r="B108" s="62" t="s">
        <v>44</v>
      </c>
      <c r="C108" s="62" t="s">
        <v>192</v>
      </c>
      <c r="D108" s="62" t="s">
        <v>193</v>
      </c>
      <c r="E108" s="62" t="s">
        <v>662</v>
      </c>
      <c r="F108" s="62" t="s">
        <v>703</v>
      </c>
      <c r="G108" s="62" t="s">
        <v>704</v>
      </c>
      <c r="H108" s="62" t="s">
        <v>78</v>
      </c>
      <c r="I108" s="62" t="s">
        <v>705</v>
      </c>
      <c r="J108" s="82" t="s">
        <v>706</v>
      </c>
      <c r="K108" s="82" t="s">
        <v>707</v>
      </c>
      <c r="L108" s="62" t="s">
        <v>703</v>
      </c>
      <c r="M108" s="43" t="s">
        <v>708</v>
      </c>
      <c r="N108" s="43">
        <v>7</v>
      </c>
      <c r="O108" s="43">
        <v>5</v>
      </c>
      <c r="P108" s="43">
        <v>2</v>
      </c>
      <c r="Q108" s="43">
        <v>1</v>
      </c>
      <c r="R108" s="43">
        <v>18</v>
      </c>
      <c r="S108" s="43">
        <v>72</v>
      </c>
      <c r="T108" s="43">
        <v>1</v>
      </c>
      <c r="U108" s="43">
        <v>4</v>
      </c>
      <c r="V108" s="43">
        <v>8</v>
      </c>
      <c r="W108" s="62" t="s">
        <v>709</v>
      </c>
      <c r="X108" s="62" t="s">
        <v>710</v>
      </c>
      <c r="Y108" s="69"/>
    </row>
    <row r="109" s="9" customFormat="1" ht="108" spans="1:25">
      <c r="A109" s="33">
        <v>104</v>
      </c>
      <c r="B109" s="62" t="s">
        <v>44</v>
      </c>
      <c r="C109" s="62" t="s">
        <v>155</v>
      </c>
      <c r="D109" s="62" t="s">
        <v>46</v>
      </c>
      <c r="E109" s="62" t="s">
        <v>662</v>
      </c>
      <c r="F109" s="62" t="s">
        <v>703</v>
      </c>
      <c r="G109" s="62" t="s">
        <v>686</v>
      </c>
      <c r="H109" s="62" t="s">
        <v>78</v>
      </c>
      <c r="I109" s="62" t="s">
        <v>711</v>
      </c>
      <c r="J109" s="82" t="s">
        <v>712</v>
      </c>
      <c r="K109" s="82" t="s">
        <v>676</v>
      </c>
      <c r="L109" s="62" t="s">
        <v>703</v>
      </c>
      <c r="M109" s="43" t="s">
        <v>713</v>
      </c>
      <c r="N109" s="43">
        <v>35</v>
      </c>
      <c r="O109" s="43">
        <v>20</v>
      </c>
      <c r="P109" s="43">
        <v>15</v>
      </c>
      <c r="Q109" s="43">
        <v>1</v>
      </c>
      <c r="R109" s="43">
        <v>192</v>
      </c>
      <c r="S109" s="43">
        <v>768</v>
      </c>
      <c r="T109" s="43">
        <v>1</v>
      </c>
      <c r="U109" s="43">
        <v>7</v>
      </c>
      <c r="V109" s="43">
        <v>17</v>
      </c>
      <c r="W109" s="62" t="s">
        <v>714</v>
      </c>
      <c r="X109" s="62" t="s">
        <v>715</v>
      </c>
      <c r="Y109" s="69"/>
    </row>
    <row r="110" s="10" customFormat="1" ht="84" spans="1:16331">
      <c r="A110" s="33">
        <v>105</v>
      </c>
      <c r="B110" s="62" t="s">
        <v>44</v>
      </c>
      <c r="C110" s="62" t="s">
        <v>192</v>
      </c>
      <c r="D110" s="62" t="s">
        <v>193</v>
      </c>
      <c r="E110" s="62" t="s">
        <v>662</v>
      </c>
      <c r="F110" s="62" t="s">
        <v>716</v>
      </c>
      <c r="G110" s="62" t="s">
        <v>717</v>
      </c>
      <c r="H110" s="62" t="s">
        <v>78</v>
      </c>
      <c r="I110" s="62" t="s">
        <v>718</v>
      </c>
      <c r="J110" s="82" t="s">
        <v>695</v>
      </c>
      <c r="K110" s="82" t="s">
        <v>719</v>
      </c>
      <c r="L110" s="62" t="s">
        <v>716</v>
      </c>
      <c r="M110" s="43" t="s">
        <v>720</v>
      </c>
      <c r="N110" s="43">
        <v>80</v>
      </c>
      <c r="O110" s="43">
        <v>60</v>
      </c>
      <c r="P110" s="43">
        <v>20</v>
      </c>
      <c r="Q110" s="43">
        <v>1</v>
      </c>
      <c r="R110" s="43">
        <v>39</v>
      </c>
      <c r="S110" s="43">
        <v>169</v>
      </c>
      <c r="T110" s="93" t="s">
        <v>721</v>
      </c>
      <c r="U110" s="43">
        <v>2</v>
      </c>
      <c r="V110" s="43">
        <v>6</v>
      </c>
      <c r="W110" s="62" t="s">
        <v>722</v>
      </c>
      <c r="X110" s="62" t="s">
        <v>723</v>
      </c>
      <c r="Y110" s="6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c r="KA110" s="9"/>
      <c r="KB110" s="9"/>
      <c r="KC110" s="9"/>
      <c r="KD110" s="9"/>
      <c r="KE110" s="9"/>
      <c r="KF110" s="9"/>
      <c r="KG110" s="9"/>
      <c r="KH110" s="9"/>
      <c r="KI110" s="9"/>
      <c r="KJ110" s="9"/>
      <c r="KK110" s="9"/>
      <c r="KL110" s="9"/>
      <c r="KM110" s="9"/>
      <c r="KN110" s="9"/>
      <c r="KO110" s="9"/>
      <c r="KP110" s="9"/>
      <c r="KQ110" s="9"/>
      <c r="KR110" s="9"/>
      <c r="KS110" s="9"/>
      <c r="KT110" s="9"/>
      <c r="KU110" s="9"/>
      <c r="KV110" s="9"/>
      <c r="KW110" s="9"/>
      <c r="KX110" s="9"/>
      <c r="KY110" s="9"/>
      <c r="KZ110" s="9"/>
      <c r="LA110" s="9"/>
      <c r="LB110" s="9"/>
      <c r="LC110" s="9"/>
      <c r="LD110" s="9"/>
      <c r="LE110" s="9"/>
      <c r="LF110" s="9"/>
      <c r="LG110" s="9"/>
      <c r="LH110" s="9"/>
      <c r="LI110" s="9"/>
      <c r="LJ110" s="9"/>
      <c r="LK110" s="9"/>
      <c r="LL110" s="9"/>
      <c r="LM110" s="9"/>
      <c r="LN110" s="9"/>
      <c r="LO110" s="9"/>
      <c r="LP110" s="9"/>
      <c r="LQ110" s="9"/>
      <c r="LR110" s="9"/>
      <c r="LS110" s="9"/>
      <c r="LT110" s="9"/>
      <c r="LU110" s="9"/>
      <c r="LV110" s="9"/>
      <c r="LW110" s="9"/>
      <c r="LX110" s="9"/>
      <c r="LY110" s="9"/>
      <c r="LZ110" s="9"/>
      <c r="MA110" s="9"/>
      <c r="MB110" s="9"/>
      <c r="MC110" s="9"/>
      <c r="MD110" s="9"/>
      <c r="ME110" s="9"/>
      <c r="MF110" s="9"/>
      <c r="MG110" s="9"/>
      <c r="MH110" s="9"/>
      <c r="MI110" s="9"/>
      <c r="MJ110" s="9"/>
      <c r="MK110" s="9"/>
      <c r="ML110" s="9"/>
      <c r="MM110" s="9"/>
      <c r="MN110" s="9"/>
      <c r="MO110" s="9"/>
      <c r="MP110" s="9"/>
      <c r="MQ110" s="9"/>
      <c r="MR110" s="9"/>
      <c r="MS110" s="9"/>
      <c r="MT110" s="9"/>
      <c r="MU110" s="9"/>
      <c r="MV110" s="9"/>
      <c r="MW110" s="9"/>
      <c r="MX110" s="9"/>
      <c r="MY110" s="9"/>
      <c r="MZ110" s="9"/>
      <c r="NA110" s="9"/>
      <c r="NB110" s="9"/>
      <c r="NC110" s="9"/>
      <c r="ND110" s="9"/>
      <c r="NE110" s="9"/>
      <c r="NF110" s="9"/>
      <c r="NG110" s="9"/>
      <c r="NH110" s="9"/>
      <c r="NI110" s="9"/>
      <c r="NJ110" s="9"/>
      <c r="NK110" s="9"/>
      <c r="NL110" s="9"/>
      <c r="NM110" s="9"/>
      <c r="NN110" s="9"/>
      <c r="NO110" s="9"/>
      <c r="NP110" s="9"/>
      <c r="NQ110" s="9"/>
      <c r="NR110" s="9"/>
      <c r="NS110" s="9"/>
      <c r="NT110" s="9"/>
      <c r="NU110" s="9"/>
      <c r="NV110" s="9"/>
      <c r="NW110" s="9"/>
      <c r="NX110" s="9"/>
      <c r="NY110" s="9"/>
      <c r="NZ110" s="9"/>
      <c r="OA110" s="9"/>
      <c r="OB110" s="9"/>
      <c r="OC110" s="9"/>
      <c r="OD110" s="9"/>
      <c r="OE110" s="9"/>
      <c r="OF110" s="9"/>
      <c r="OG110" s="9"/>
      <c r="OH110" s="9"/>
      <c r="OI110" s="9"/>
      <c r="OJ110" s="9"/>
      <c r="OK110" s="9"/>
      <c r="OL110" s="9"/>
      <c r="OM110" s="9"/>
      <c r="ON110" s="9"/>
      <c r="OO110" s="9"/>
      <c r="OP110" s="9"/>
      <c r="OQ110" s="9"/>
      <c r="OR110" s="9"/>
      <c r="OS110" s="9"/>
      <c r="OT110" s="9"/>
      <c r="OU110" s="9"/>
      <c r="OV110" s="9"/>
      <c r="OW110" s="9"/>
      <c r="OX110" s="9"/>
      <c r="OY110" s="9"/>
      <c r="OZ110" s="9"/>
      <c r="PA110" s="9"/>
      <c r="PB110" s="9"/>
      <c r="PC110" s="9"/>
      <c r="PD110" s="9"/>
      <c r="PE110" s="9"/>
      <c r="PF110" s="9"/>
      <c r="PG110" s="9"/>
      <c r="PH110" s="9"/>
      <c r="PI110" s="9"/>
      <c r="PJ110" s="9"/>
      <c r="PK110" s="9"/>
      <c r="PL110" s="9"/>
      <c r="PM110" s="9"/>
      <c r="PN110" s="9"/>
      <c r="PO110" s="9"/>
      <c r="PP110" s="9"/>
      <c r="PQ110" s="9"/>
      <c r="PR110" s="9"/>
      <c r="PS110" s="9"/>
      <c r="PT110" s="9"/>
      <c r="PU110" s="9"/>
      <c r="PV110" s="9"/>
      <c r="PW110" s="9"/>
      <c r="PX110" s="9"/>
      <c r="PY110" s="9"/>
      <c r="PZ110" s="9"/>
      <c r="QA110" s="9"/>
      <c r="QB110" s="9"/>
      <c r="QC110" s="9"/>
      <c r="QD110" s="9"/>
      <c r="QE110" s="9"/>
      <c r="QF110" s="9"/>
      <c r="QG110" s="9"/>
      <c r="QH110" s="9"/>
      <c r="QI110" s="9"/>
      <c r="QJ110" s="9"/>
      <c r="QK110" s="9"/>
      <c r="QL110" s="9"/>
      <c r="QM110" s="9"/>
      <c r="QN110" s="9"/>
      <c r="QO110" s="9"/>
      <c r="QP110" s="9"/>
      <c r="QQ110" s="9"/>
      <c r="QR110" s="9"/>
      <c r="QS110" s="9"/>
      <c r="QT110" s="9"/>
      <c r="QU110" s="9"/>
      <c r="QV110" s="9"/>
      <c r="QW110" s="9"/>
      <c r="QX110" s="9"/>
      <c r="QY110" s="9"/>
      <c r="QZ110" s="9"/>
      <c r="RA110" s="9"/>
      <c r="RB110" s="9"/>
      <c r="RC110" s="9"/>
      <c r="RD110" s="9"/>
      <c r="RE110" s="9"/>
      <c r="RF110" s="9"/>
      <c r="RG110" s="9"/>
      <c r="RH110" s="9"/>
      <c r="RI110" s="9"/>
      <c r="RJ110" s="9"/>
      <c r="RK110" s="9"/>
      <c r="RL110" s="9"/>
      <c r="RM110" s="9"/>
      <c r="RN110" s="9"/>
      <c r="RO110" s="9"/>
      <c r="RP110" s="9"/>
      <c r="RQ110" s="9"/>
      <c r="RR110" s="9"/>
      <c r="RS110" s="9"/>
      <c r="RT110" s="9"/>
      <c r="RU110" s="9"/>
      <c r="RV110" s="9"/>
      <c r="RW110" s="9"/>
      <c r="RX110" s="9"/>
      <c r="RY110" s="9"/>
      <c r="RZ110" s="9"/>
      <c r="SA110" s="9"/>
      <c r="SB110" s="9"/>
      <c r="SC110" s="9"/>
      <c r="SD110" s="9"/>
      <c r="SE110" s="9"/>
      <c r="SF110" s="9"/>
      <c r="SG110" s="9"/>
      <c r="SH110" s="9"/>
      <c r="SI110" s="9"/>
      <c r="SJ110" s="9"/>
      <c r="SK110" s="9"/>
      <c r="SL110" s="9"/>
      <c r="SM110" s="9"/>
      <c r="SN110" s="9"/>
      <c r="SO110" s="9"/>
      <c r="SP110" s="9"/>
      <c r="SQ110" s="9"/>
      <c r="SR110" s="9"/>
      <c r="SS110" s="9"/>
      <c r="ST110" s="9"/>
      <c r="SU110" s="9"/>
      <c r="SV110" s="9"/>
      <c r="SW110" s="9"/>
      <c r="SX110" s="9"/>
      <c r="SY110" s="9"/>
      <c r="SZ110" s="9"/>
      <c r="TA110" s="9"/>
      <c r="TB110" s="9"/>
      <c r="TC110" s="9"/>
      <c r="TD110" s="9"/>
      <c r="TE110" s="9"/>
      <c r="TF110" s="9"/>
      <c r="TG110" s="9"/>
      <c r="TH110" s="9"/>
      <c r="TI110" s="9"/>
      <c r="TJ110" s="9"/>
      <c r="TK110" s="9"/>
      <c r="TL110" s="9"/>
      <c r="TM110" s="9"/>
      <c r="TN110" s="9"/>
      <c r="TO110" s="9"/>
      <c r="TP110" s="9"/>
      <c r="TQ110" s="9"/>
      <c r="TR110" s="9"/>
      <c r="TS110" s="9"/>
      <c r="TT110" s="9"/>
      <c r="TU110" s="9"/>
      <c r="TV110" s="9"/>
      <c r="TW110" s="9"/>
      <c r="TX110" s="9"/>
      <c r="TY110" s="9"/>
      <c r="TZ110" s="9"/>
      <c r="UA110" s="9"/>
      <c r="UB110" s="9"/>
      <c r="UC110" s="9"/>
      <c r="UD110" s="9"/>
      <c r="UE110" s="9"/>
      <c r="UF110" s="9"/>
      <c r="UG110" s="9"/>
      <c r="UH110" s="9"/>
      <c r="UI110" s="9"/>
      <c r="UJ110" s="9"/>
      <c r="UK110" s="9"/>
      <c r="UL110" s="9"/>
      <c r="UM110" s="9"/>
      <c r="UN110" s="9"/>
      <c r="UO110" s="9"/>
      <c r="UP110" s="9"/>
      <c r="UQ110" s="9"/>
      <c r="UR110" s="9"/>
      <c r="US110" s="9"/>
      <c r="UT110" s="9"/>
      <c r="UU110" s="9"/>
      <c r="UV110" s="9"/>
      <c r="UW110" s="9"/>
      <c r="UX110" s="9"/>
      <c r="UY110" s="9"/>
      <c r="UZ110" s="9"/>
      <c r="VA110" s="9"/>
      <c r="VB110" s="9"/>
      <c r="VC110" s="9"/>
      <c r="VD110" s="9"/>
      <c r="VE110" s="9"/>
      <c r="VF110" s="9"/>
      <c r="VG110" s="9"/>
      <c r="VH110" s="9"/>
      <c r="VI110" s="9"/>
      <c r="VJ110" s="9"/>
      <c r="VK110" s="9"/>
      <c r="VL110" s="9"/>
      <c r="VM110" s="9"/>
      <c r="VN110" s="9"/>
      <c r="VO110" s="9"/>
      <c r="VP110" s="9"/>
      <c r="VQ110" s="9"/>
      <c r="VR110" s="9"/>
      <c r="VS110" s="9"/>
      <c r="VT110" s="9"/>
      <c r="VU110" s="9"/>
      <c r="VV110" s="9"/>
      <c r="VW110" s="9"/>
      <c r="VX110" s="9"/>
      <c r="VY110" s="9"/>
      <c r="VZ110" s="9"/>
      <c r="WA110" s="9"/>
      <c r="WB110" s="9"/>
      <c r="WC110" s="9"/>
      <c r="WD110" s="9"/>
      <c r="WE110" s="9"/>
      <c r="WF110" s="9"/>
      <c r="WG110" s="9"/>
      <c r="WH110" s="9"/>
      <c r="WI110" s="9"/>
      <c r="WJ110" s="9"/>
      <c r="WK110" s="9"/>
      <c r="WL110" s="9"/>
      <c r="WM110" s="9"/>
      <c r="WN110" s="9"/>
      <c r="WO110" s="9"/>
      <c r="WP110" s="9"/>
      <c r="WQ110" s="9"/>
      <c r="WR110" s="9"/>
      <c r="WS110" s="9"/>
      <c r="WT110" s="9"/>
      <c r="WU110" s="9"/>
      <c r="WV110" s="9"/>
      <c r="WW110" s="9"/>
      <c r="WX110" s="9"/>
      <c r="WY110" s="9"/>
      <c r="WZ110" s="9"/>
      <c r="XA110" s="9"/>
      <c r="XB110" s="9"/>
      <c r="XC110" s="9"/>
      <c r="XD110" s="9"/>
      <c r="XE110" s="9"/>
      <c r="XF110" s="9"/>
      <c r="XG110" s="9"/>
      <c r="XH110" s="9"/>
      <c r="XI110" s="9"/>
      <c r="XJ110" s="9"/>
      <c r="XK110" s="9"/>
      <c r="XL110" s="9"/>
      <c r="XM110" s="9"/>
      <c r="XN110" s="9"/>
      <c r="XO110" s="9"/>
      <c r="XP110" s="9"/>
      <c r="XQ110" s="9"/>
      <c r="XR110" s="9"/>
      <c r="XS110" s="9"/>
      <c r="XT110" s="9"/>
      <c r="XU110" s="9"/>
      <c r="XV110" s="9"/>
      <c r="XW110" s="9"/>
      <c r="XX110" s="9"/>
      <c r="XY110" s="9"/>
      <c r="XZ110" s="9"/>
      <c r="YA110" s="9"/>
      <c r="YB110" s="9"/>
      <c r="YC110" s="9"/>
      <c r="YD110" s="9"/>
      <c r="YE110" s="9"/>
      <c r="YF110" s="9"/>
      <c r="YG110" s="9"/>
      <c r="YH110" s="9"/>
      <c r="YI110" s="9"/>
      <c r="YJ110" s="9"/>
      <c r="YK110" s="9"/>
      <c r="YL110" s="9"/>
      <c r="YM110" s="9"/>
      <c r="YN110" s="9"/>
      <c r="YO110" s="9"/>
      <c r="YP110" s="9"/>
      <c r="YQ110" s="9"/>
      <c r="YR110" s="9"/>
      <c r="YS110" s="9"/>
      <c r="YT110" s="9"/>
      <c r="YU110" s="9"/>
      <c r="YV110" s="9"/>
      <c r="YW110" s="9"/>
      <c r="YX110" s="9"/>
      <c r="YY110" s="9"/>
      <c r="YZ110" s="9"/>
      <c r="ZA110" s="9"/>
      <c r="ZB110" s="9"/>
      <c r="ZC110" s="9"/>
      <c r="ZD110" s="9"/>
      <c r="ZE110" s="9"/>
      <c r="ZF110" s="9"/>
      <c r="ZG110" s="9"/>
      <c r="ZH110" s="9"/>
      <c r="ZI110" s="9"/>
      <c r="ZJ110" s="9"/>
      <c r="ZK110" s="9"/>
      <c r="ZL110" s="9"/>
      <c r="ZM110" s="9"/>
      <c r="ZN110" s="9"/>
      <c r="ZO110" s="9"/>
      <c r="ZP110" s="9"/>
      <c r="ZQ110" s="9"/>
      <c r="ZR110" s="9"/>
      <c r="ZS110" s="9"/>
      <c r="ZT110" s="9"/>
      <c r="ZU110" s="9"/>
      <c r="ZV110" s="9"/>
      <c r="ZW110" s="9"/>
      <c r="ZX110" s="9"/>
      <c r="ZY110" s="9"/>
      <c r="ZZ110" s="9"/>
      <c r="AAA110" s="9"/>
      <c r="AAB110" s="9"/>
      <c r="AAC110" s="9"/>
      <c r="AAD110" s="9"/>
      <c r="AAE110" s="9"/>
      <c r="AAF110" s="9"/>
      <c r="AAG110" s="9"/>
      <c r="AAH110" s="9"/>
      <c r="AAI110" s="9"/>
      <c r="AAJ110" s="9"/>
      <c r="AAK110" s="9"/>
      <c r="AAL110" s="9"/>
      <c r="AAM110" s="9"/>
      <c r="AAN110" s="9"/>
      <c r="AAO110" s="9"/>
      <c r="AAP110" s="9"/>
      <c r="AAQ110" s="9"/>
      <c r="AAR110" s="9"/>
      <c r="AAS110" s="9"/>
      <c r="AAT110" s="9"/>
      <c r="AAU110" s="9"/>
      <c r="AAV110" s="9"/>
      <c r="AAW110" s="9"/>
      <c r="AAX110" s="9"/>
      <c r="AAY110" s="9"/>
      <c r="AAZ110" s="9"/>
      <c r="ABA110" s="9"/>
      <c r="ABB110" s="9"/>
      <c r="ABC110" s="9"/>
      <c r="ABD110" s="9"/>
      <c r="ABE110" s="9"/>
      <c r="ABF110" s="9"/>
      <c r="ABG110" s="9"/>
      <c r="ABH110" s="9"/>
      <c r="ABI110" s="9"/>
      <c r="ABJ110" s="9"/>
      <c r="ABK110" s="9"/>
      <c r="ABL110" s="9"/>
      <c r="ABM110" s="9"/>
      <c r="ABN110" s="9"/>
      <c r="ABO110" s="9"/>
      <c r="ABP110" s="9"/>
      <c r="ABQ110" s="9"/>
      <c r="ABR110" s="9"/>
      <c r="ABS110" s="9"/>
      <c r="ABT110" s="9"/>
      <c r="ABU110" s="9"/>
      <c r="ABV110" s="9"/>
      <c r="ABW110" s="9"/>
      <c r="ABX110" s="9"/>
      <c r="ABY110" s="9"/>
      <c r="ABZ110" s="9"/>
      <c r="ACA110" s="9"/>
      <c r="ACB110" s="9"/>
      <c r="ACC110" s="9"/>
      <c r="ACD110" s="9"/>
      <c r="ACE110" s="9"/>
      <c r="ACF110" s="9"/>
      <c r="ACG110" s="9"/>
      <c r="ACH110" s="9"/>
      <c r="ACI110" s="9"/>
      <c r="ACJ110" s="9"/>
      <c r="ACK110" s="9"/>
      <c r="ACL110" s="9"/>
      <c r="ACM110" s="9"/>
      <c r="ACN110" s="9"/>
      <c r="ACO110" s="9"/>
      <c r="ACP110" s="9"/>
      <c r="ACQ110" s="9"/>
      <c r="ACR110" s="9"/>
      <c r="ACS110" s="9"/>
      <c r="ACT110" s="9"/>
      <c r="ACU110" s="9"/>
      <c r="ACV110" s="9"/>
      <c r="ACW110" s="9"/>
      <c r="ACX110" s="9"/>
      <c r="ACY110" s="9"/>
      <c r="ACZ110" s="9"/>
      <c r="ADA110" s="9"/>
      <c r="ADB110" s="9"/>
      <c r="ADC110" s="9"/>
      <c r="ADD110" s="9"/>
      <c r="ADE110" s="9"/>
      <c r="ADF110" s="9"/>
      <c r="ADG110" s="9"/>
      <c r="ADH110" s="9"/>
      <c r="ADI110" s="9"/>
      <c r="ADJ110" s="9"/>
      <c r="ADK110" s="9"/>
      <c r="ADL110" s="9"/>
      <c r="ADM110" s="9"/>
      <c r="ADN110" s="9"/>
      <c r="ADO110" s="9"/>
      <c r="ADP110" s="9"/>
      <c r="ADQ110" s="9"/>
      <c r="ADR110" s="9"/>
      <c r="ADS110" s="9"/>
      <c r="ADT110" s="9"/>
      <c r="ADU110" s="9"/>
      <c r="ADV110" s="9"/>
      <c r="ADW110" s="9"/>
      <c r="ADX110" s="9"/>
      <c r="ADY110" s="9"/>
      <c r="ADZ110" s="9"/>
      <c r="AEA110" s="9"/>
      <c r="AEB110" s="9"/>
      <c r="AEC110" s="9"/>
      <c r="AED110" s="9"/>
      <c r="AEE110" s="9"/>
      <c r="AEF110" s="9"/>
      <c r="AEG110" s="9"/>
      <c r="AEH110" s="9"/>
      <c r="AEI110" s="9"/>
      <c r="AEJ110" s="9"/>
      <c r="AEK110" s="9"/>
      <c r="AEL110" s="9"/>
      <c r="AEM110" s="9"/>
      <c r="AEN110" s="9"/>
      <c r="AEO110" s="9"/>
      <c r="AEP110" s="9"/>
      <c r="AEQ110" s="9"/>
      <c r="AER110" s="9"/>
      <c r="AES110" s="9"/>
      <c r="AET110" s="9"/>
      <c r="AEU110" s="9"/>
      <c r="AEV110" s="9"/>
      <c r="AEW110" s="9"/>
      <c r="AEX110" s="9"/>
      <c r="AEY110" s="9"/>
      <c r="AEZ110" s="9"/>
      <c r="AFA110" s="9"/>
      <c r="AFB110" s="9"/>
      <c r="AFC110" s="9"/>
      <c r="AFD110" s="9"/>
      <c r="AFE110" s="9"/>
      <c r="AFF110" s="9"/>
      <c r="AFG110" s="9"/>
      <c r="AFH110" s="9"/>
      <c r="AFI110" s="9"/>
      <c r="AFJ110" s="9"/>
      <c r="AFK110" s="9"/>
      <c r="AFL110" s="9"/>
      <c r="AFM110" s="9"/>
      <c r="AFN110" s="9"/>
      <c r="AFO110" s="9"/>
      <c r="AFP110" s="9"/>
      <c r="AFQ110" s="9"/>
      <c r="AFR110" s="9"/>
      <c r="AFS110" s="9"/>
      <c r="AFT110" s="9"/>
      <c r="AFU110" s="9"/>
      <c r="AFV110" s="9"/>
      <c r="AFW110" s="9"/>
      <c r="AFX110" s="9"/>
      <c r="AFY110" s="9"/>
      <c r="AFZ110" s="9"/>
      <c r="AGA110" s="9"/>
      <c r="AGB110" s="9"/>
      <c r="AGC110" s="9"/>
      <c r="AGD110" s="9"/>
      <c r="AGE110" s="9"/>
      <c r="AGF110" s="9"/>
      <c r="AGG110" s="9"/>
      <c r="AGH110" s="9"/>
      <c r="AGI110" s="9"/>
      <c r="AGJ110" s="9"/>
      <c r="AGK110" s="9"/>
      <c r="AGL110" s="9"/>
      <c r="AGM110" s="9"/>
      <c r="AGN110" s="9"/>
      <c r="AGO110" s="9"/>
      <c r="AGP110" s="9"/>
      <c r="AGQ110" s="9"/>
      <c r="AGR110" s="9"/>
      <c r="AGS110" s="9"/>
      <c r="AGT110" s="9"/>
      <c r="AGU110" s="9"/>
      <c r="AGV110" s="9"/>
      <c r="AGW110" s="9"/>
      <c r="AGX110" s="9"/>
      <c r="AGY110" s="9"/>
      <c r="AGZ110" s="9"/>
      <c r="AHA110" s="9"/>
      <c r="AHB110" s="9"/>
      <c r="AHC110" s="9"/>
      <c r="AHD110" s="9"/>
      <c r="AHE110" s="9"/>
      <c r="AHF110" s="9"/>
      <c r="AHG110" s="9"/>
      <c r="AHH110" s="9"/>
      <c r="AHI110" s="9"/>
      <c r="AHJ110" s="9"/>
      <c r="AHK110" s="9"/>
      <c r="AHL110" s="9"/>
      <c r="AHM110" s="9"/>
      <c r="AHN110" s="9"/>
      <c r="AHO110" s="9"/>
      <c r="AHP110" s="9"/>
      <c r="AHQ110" s="9"/>
      <c r="AHR110" s="9"/>
      <c r="AHS110" s="9"/>
      <c r="AHT110" s="9"/>
      <c r="AHU110" s="9"/>
      <c r="AHV110" s="9"/>
      <c r="AHW110" s="9"/>
      <c r="AHX110" s="9"/>
      <c r="AHY110" s="9"/>
      <c r="AHZ110" s="9"/>
      <c r="AIA110" s="9"/>
      <c r="AIB110" s="9"/>
      <c r="AIC110" s="9"/>
      <c r="AID110" s="9"/>
      <c r="AIE110" s="9"/>
      <c r="AIF110" s="9"/>
      <c r="AIG110" s="9"/>
      <c r="AIH110" s="9"/>
      <c r="AII110" s="9"/>
      <c r="AIJ110" s="9"/>
      <c r="AIK110" s="9"/>
      <c r="AIL110" s="9"/>
      <c r="AIM110" s="9"/>
      <c r="AIN110" s="9"/>
      <c r="AIO110" s="9"/>
      <c r="AIP110" s="9"/>
      <c r="AIQ110" s="9"/>
      <c r="AIR110" s="9"/>
      <c r="AIS110" s="9"/>
      <c r="AIT110" s="9"/>
      <c r="AIU110" s="9"/>
      <c r="AIV110" s="9"/>
      <c r="AIW110" s="9"/>
      <c r="AIX110" s="9"/>
      <c r="AIY110" s="9"/>
      <c r="AIZ110" s="9"/>
      <c r="AJA110" s="9"/>
      <c r="AJB110" s="9"/>
      <c r="AJC110" s="9"/>
      <c r="AJD110" s="9"/>
      <c r="AJE110" s="9"/>
      <c r="AJF110" s="9"/>
      <c r="AJG110" s="9"/>
      <c r="AJH110" s="9"/>
      <c r="AJI110" s="9"/>
      <c r="AJJ110" s="9"/>
      <c r="AJK110" s="9"/>
      <c r="AJL110" s="9"/>
      <c r="AJM110" s="9"/>
      <c r="AJN110" s="9"/>
      <c r="AJO110" s="9"/>
      <c r="AJP110" s="9"/>
      <c r="AJQ110" s="9"/>
      <c r="AJR110" s="9"/>
      <c r="AJS110" s="9"/>
      <c r="AJT110" s="9"/>
      <c r="AJU110" s="9"/>
      <c r="AJV110" s="9"/>
      <c r="AJW110" s="9"/>
      <c r="AJX110" s="9"/>
      <c r="AJY110" s="9"/>
      <c r="AJZ110" s="9"/>
      <c r="AKA110" s="9"/>
      <c r="AKB110" s="9"/>
      <c r="AKC110" s="9"/>
      <c r="AKD110" s="9"/>
      <c r="AKE110" s="9"/>
      <c r="AKF110" s="9"/>
      <c r="AKG110" s="9"/>
      <c r="AKH110" s="9"/>
      <c r="AKI110" s="9"/>
      <c r="AKJ110" s="9"/>
      <c r="AKK110" s="9"/>
      <c r="AKL110" s="9"/>
      <c r="AKM110" s="9"/>
      <c r="AKN110" s="9"/>
      <c r="AKO110" s="9"/>
      <c r="AKP110" s="9"/>
      <c r="AKQ110" s="9"/>
      <c r="AKR110" s="9"/>
      <c r="AKS110" s="9"/>
      <c r="AKT110" s="9"/>
      <c r="AKU110" s="9"/>
      <c r="AKV110" s="9"/>
      <c r="AKW110" s="9"/>
      <c r="AKX110" s="9"/>
      <c r="AKY110" s="9"/>
      <c r="AKZ110" s="9"/>
      <c r="ALA110" s="9"/>
      <c r="ALB110" s="9"/>
      <c r="ALC110" s="9"/>
      <c r="ALD110" s="9"/>
      <c r="ALE110" s="9"/>
      <c r="ALF110" s="9"/>
      <c r="ALG110" s="9"/>
      <c r="ALH110" s="9"/>
      <c r="ALI110" s="9"/>
      <c r="ALJ110" s="9"/>
      <c r="ALK110" s="9"/>
      <c r="ALL110" s="9"/>
      <c r="ALM110" s="9"/>
      <c r="ALN110" s="9"/>
      <c r="ALO110" s="9"/>
      <c r="ALP110" s="9"/>
      <c r="ALQ110" s="9"/>
      <c r="ALR110" s="9"/>
      <c r="ALS110" s="9"/>
      <c r="ALT110" s="9"/>
      <c r="ALU110" s="9"/>
      <c r="ALV110" s="9"/>
      <c r="ALW110" s="9"/>
      <c r="ALX110" s="9"/>
      <c r="ALY110" s="9"/>
      <c r="ALZ110" s="9"/>
      <c r="AMA110" s="9"/>
      <c r="AMB110" s="9"/>
      <c r="AMC110" s="9"/>
      <c r="AMD110" s="9"/>
      <c r="AME110" s="9"/>
      <c r="AMF110" s="9"/>
      <c r="AMG110" s="9"/>
      <c r="AMH110" s="9"/>
      <c r="AMI110" s="9"/>
      <c r="AMJ110" s="9"/>
      <c r="AMK110" s="9"/>
      <c r="AML110" s="9"/>
      <c r="AMM110" s="9"/>
      <c r="AMN110" s="9"/>
      <c r="AMO110" s="9"/>
      <c r="AMP110" s="9"/>
      <c r="AMQ110" s="9"/>
      <c r="AMR110" s="9"/>
      <c r="AMS110" s="9"/>
      <c r="AMT110" s="9"/>
      <c r="AMU110" s="9"/>
      <c r="AMV110" s="9"/>
      <c r="AMW110" s="9"/>
      <c r="AMX110" s="9"/>
      <c r="AMY110" s="9"/>
      <c r="AMZ110" s="9"/>
      <c r="ANA110" s="9"/>
      <c r="ANB110" s="9"/>
      <c r="ANC110" s="9"/>
      <c r="AND110" s="9"/>
      <c r="ANE110" s="9"/>
      <c r="ANF110" s="9"/>
      <c r="ANG110" s="9"/>
      <c r="ANH110" s="9"/>
      <c r="ANI110" s="9"/>
      <c r="ANJ110" s="9"/>
      <c r="ANK110" s="9"/>
      <c r="ANL110" s="9"/>
      <c r="ANM110" s="9"/>
      <c r="ANN110" s="9"/>
      <c r="ANO110" s="9"/>
      <c r="ANP110" s="9"/>
      <c r="ANQ110" s="9"/>
      <c r="ANR110" s="9"/>
      <c r="ANS110" s="9"/>
      <c r="ANT110" s="9"/>
      <c r="ANU110" s="9"/>
      <c r="ANV110" s="9"/>
      <c r="ANW110" s="9"/>
      <c r="ANX110" s="9"/>
      <c r="ANY110" s="9"/>
      <c r="ANZ110" s="9"/>
      <c r="AOA110" s="9"/>
      <c r="AOB110" s="9"/>
      <c r="AOC110" s="9"/>
      <c r="AOD110" s="9"/>
      <c r="AOE110" s="9"/>
      <c r="AOF110" s="9"/>
      <c r="AOG110" s="9"/>
      <c r="AOH110" s="9"/>
      <c r="AOI110" s="9"/>
      <c r="AOJ110" s="9"/>
      <c r="AOK110" s="9"/>
      <c r="AOL110" s="9"/>
      <c r="AOM110" s="9"/>
      <c r="AON110" s="9"/>
      <c r="AOO110" s="9"/>
      <c r="AOP110" s="9"/>
      <c r="AOQ110" s="9"/>
      <c r="AOR110" s="9"/>
      <c r="AOS110" s="9"/>
      <c r="AOT110" s="9"/>
      <c r="AOU110" s="9"/>
      <c r="AOV110" s="9"/>
      <c r="AOW110" s="9"/>
      <c r="AOX110" s="9"/>
      <c r="AOY110" s="9"/>
      <c r="AOZ110" s="9"/>
      <c r="APA110" s="9"/>
      <c r="APB110" s="9"/>
      <c r="APC110" s="9"/>
      <c r="APD110" s="9"/>
      <c r="APE110" s="9"/>
      <c r="APF110" s="9"/>
      <c r="APG110" s="9"/>
      <c r="APH110" s="9"/>
      <c r="API110" s="9"/>
      <c r="APJ110" s="9"/>
      <c r="APK110" s="9"/>
      <c r="APL110" s="9"/>
      <c r="APM110" s="9"/>
      <c r="APN110" s="9"/>
      <c r="APO110" s="9"/>
      <c r="APP110" s="9"/>
      <c r="APQ110" s="9"/>
      <c r="APR110" s="9"/>
      <c r="APS110" s="9"/>
      <c r="APT110" s="9"/>
      <c r="APU110" s="9"/>
      <c r="APV110" s="9"/>
      <c r="APW110" s="9"/>
      <c r="APX110" s="9"/>
      <c r="APY110" s="9"/>
      <c r="APZ110" s="9"/>
      <c r="AQA110" s="9"/>
      <c r="AQB110" s="9"/>
      <c r="AQC110" s="9"/>
      <c r="AQD110" s="9"/>
      <c r="AQE110" s="9"/>
      <c r="AQF110" s="9"/>
      <c r="AQG110" s="9"/>
      <c r="AQH110" s="9"/>
      <c r="AQI110" s="9"/>
      <c r="AQJ110" s="9"/>
      <c r="AQK110" s="9"/>
      <c r="AQL110" s="9"/>
      <c r="AQM110" s="9"/>
      <c r="AQN110" s="9"/>
      <c r="AQO110" s="9"/>
      <c r="AQP110" s="9"/>
      <c r="AQQ110" s="9"/>
      <c r="AQR110" s="9"/>
      <c r="AQS110" s="9"/>
      <c r="AQT110" s="9"/>
      <c r="AQU110" s="9"/>
      <c r="AQV110" s="9"/>
      <c r="AQW110" s="9"/>
      <c r="AQX110" s="9"/>
      <c r="AQY110" s="9"/>
      <c r="AQZ110" s="9"/>
      <c r="ARA110" s="9"/>
      <c r="ARB110" s="9"/>
      <c r="ARC110" s="9"/>
      <c r="ARD110" s="9"/>
      <c r="ARE110" s="9"/>
      <c r="ARF110" s="9"/>
      <c r="ARG110" s="9"/>
      <c r="ARH110" s="9"/>
      <c r="ARI110" s="9"/>
      <c r="ARJ110" s="9"/>
      <c r="ARK110" s="9"/>
      <c r="ARL110" s="9"/>
      <c r="ARM110" s="9"/>
      <c r="ARN110" s="9"/>
      <c r="ARO110" s="9"/>
      <c r="ARP110" s="9"/>
      <c r="ARQ110" s="9"/>
      <c r="ARR110" s="9"/>
      <c r="ARS110" s="9"/>
      <c r="ART110" s="9"/>
      <c r="ARU110" s="9"/>
      <c r="ARV110" s="9"/>
      <c r="ARW110" s="9"/>
      <c r="ARX110" s="9"/>
      <c r="ARY110" s="9"/>
      <c r="ARZ110" s="9"/>
      <c r="ASA110" s="9"/>
      <c r="ASB110" s="9"/>
      <c r="ASC110" s="9"/>
      <c r="ASD110" s="9"/>
      <c r="ASE110" s="9"/>
      <c r="ASF110" s="9"/>
      <c r="ASG110" s="9"/>
      <c r="ASH110" s="9"/>
      <c r="ASI110" s="9"/>
      <c r="ASJ110" s="9"/>
      <c r="ASK110" s="9"/>
      <c r="ASL110" s="9"/>
      <c r="ASM110" s="9"/>
      <c r="ASN110" s="9"/>
      <c r="ASO110" s="9"/>
      <c r="ASP110" s="9"/>
      <c r="ASQ110" s="9"/>
      <c r="ASR110" s="9"/>
      <c r="ASS110" s="9"/>
      <c r="AST110" s="9"/>
      <c r="ASU110" s="9"/>
      <c r="ASV110" s="9"/>
      <c r="ASW110" s="9"/>
      <c r="ASX110" s="9"/>
      <c r="ASY110" s="9"/>
      <c r="ASZ110" s="9"/>
      <c r="ATA110" s="9"/>
      <c r="ATB110" s="9"/>
      <c r="ATC110" s="9"/>
      <c r="ATD110" s="9"/>
      <c r="ATE110" s="9"/>
      <c r="ATF110" s="9"/>
      <c r="ATG110" s="9"/>
      <c r="ATH110" s="9"/>
      <c r="ATI110" s="9"/>
      <c r="ATJ110" s="9"/>
      <c r="ATK110" s="9"/>
      <c r="ATL110" s="9"/>
      <c r="ATM110" s="9"/>
      <c r="ATN110" s="9"/>
      <c r="ATO110" s="9"/>
      <c r="ATP110" s="9"/>
      <c r="ATQ110" s="9"/>
      <c r="ATR110" s="9"/>
      <c r="ATS110" s="9"/>
      <c r="ATT110" s="9"/>
      <c r="ATU110" s="9"/>
      <c r="ATV110" s="9"/>
      <c r="ATW110" s="9"/>
      <c r="ATX110" s="9"/>
      <c r="ATY110" s="9"/>
      <c r="ATZ110" s="9"/>
      <c r="AUA110" s="9"/>
      <c r="AUB110" s="9"/>
      <c r="AUC110" s="9"/>
      <c r="AUD110" s="9"/>
      <c r="AUE110" s="9"/>
      <c r="AUF110" s="9"/>
      <c r="AUG110" s="9"/>
      <c r="AUH110" s="9"/>
      <c r="AUI110" s="9"/>
      <c r="AUJ110" s="9"/>
      <c r="AUK110" s="9"/>
      <c r="AUL110" s="9"/>
      <c r="AUM110" s="9"/>
      <c r="AUN110" s="9"/>
      <c r="AUO110" s="9"/>
      <c r="AUP110" s="9"/>
      <c r="AUQ110" s="9"/>
      <c r="AUR110" s="9"/>
      <c r="AUS110" s="9"/>
      <c r="AUT110" s="9"/>
      <c r="AUU110" s="9"/>
      <c r="AUV110" s="9"/>
      <c r="AUW110" s="9"/>
      <c r="AUX110" s="9"/>
      <c r="AUY110" s="9"/>
      <c r="AUZ110" s="9"/>
      <c r="AVA110" s="9"/>
      <c r="AVB110" s="9"/>
      <c r="AVC110" s="9"/>
      <c r="AVD110" s="9"/>
      <c r="AVE110" s="9"/>
      <c r="AVF110" s="9"/>
      <c r="AVG110" s="9"/>
      <c r="AVH110" s="9"/>
      <c r="AVI110" s="9"/>
      <c r="AVJ110" s="9"/>
      <c r="AVK110" s="9"/>
      <c r="AVL110" s="9"/>
      <c r="AVM110" s="9"/>
      <c r="AVN110" s="9"/>
      <c r="AVO110" s="9"/>
      <c r="AVP110" s="9"/>
      <c r="AVQ110" s="9"/>
      <c r="AVR110" s="9"/>
      <c r="AVS110" s="9"/>
      <c r="AVT110" s="9"/>
      <c r="AVU110" s="9"/>
      <c r="AVV110" s="9"/>
      <c r="AVW110" s="9"/>
      <c r="AVX110" s="9"/>
      <c r="AVY110" s="9"/>
      <c r="AVZ110" s="9"/>
      <c r="AWA110" s="9"/>
      <c r="AWB110" s="9"/>
      <c r="AWC110" s="9"/>
      <c r="AWD110" s="9"/>
      <c r="AWE110" s="9"/>
      <c r="AWF110" s="9"/>
      <c r="AWG110" s="9"/>
      <c r="AWH110" s="9"/>
      <c r="AWI110" s="9"/>
      <c r="AWJ110" s="9"/>
      <c r="AWK110" s="9"/>
      <c r="AWL110" s="9"/>
      <c r="AWM110" s="9"/>
      <c r="AWN110" s="9"/>
      <c r="AWO110" s="9"/>
      <c r="AWP110" s="9"/>
      <c r="AWQ110" s="9"/>
      <c r="AWR110" s="9"/>
      <c r="AWS110" s="9"/>
      <c r="AWT110" s="9"/>
      <c r="AWU110" s="9"/>
      <c r="AWV110" s="9"/>
      <c r="AWW110" s="9"/>
      <c r="AWX110" s="9"/>
      <c r="AWY110" s="9"/>
      <c r="AWZ110" s="9"/>
      <c r="AXA110" s="9"/>
      <c r="AXB110" s="9"/>
      <c r="AXC110" s="9"/>
      <c r="AXD110" s="9"/>
      <c r="AXE110" s="9"/>
      <c r="AXF110" s="9"/>
      <c r="AXG110" s="9"/>
      <c r="AXH110" s="9"/>
      <c r="AXI110" s="9"/>
      <c r="AXJ110" s="9"/>
      <c r="AXK110" s="9"/>
      <c r="AXL110" s="9"/>
      <c r="AXM110" s="9"/>
      <c r="AXN110" s="9"/>
      <c r="AXO110" s="9"/>
      <c r="AXP110" s="9"/>
      <c r="AXQ110" s="9"/>
      <c r="AXR110" s="9"/>
      <c r="AXS110" s="9"/>
      <c r="AXT110" s="9"/>
      <c r="AXU110" s="9"/>
      <c r="AXV110" s="9"/>
      <c r="AXW110" s="9"/>
      <c r="AXX110" s="9"/>
      <c r="AXY110" s="9"/>
      <c r="AXZ110" s="9"/>
      <c r="AYA110" s="9"/>
      <c r="AYB110" s="9"/>
      <c r="AYC110" s="9"/>
      <c r="AYD110" s="9"/>
      <c r="AYE110" s="9"/>
      <c r="AYF110" s="9"/>
      <c r="AYG110" s="9"/>
      <c r="AYH110" s="9"/>
      <c r="AYI110" s="9"/>
      <c r="AYJ110" s="9"/>
      <c r="AYK110" s="9"/>
      <c r="AYL110" s="9"/>
      <c r="AYM110" s="9"/>
      <c r="AYN110" s="9"/>
      <c r="AYO110" s="9"/>
      <c r="AYP110" s="9"/>
      <c r="AYQ110" s="9"/>
      <c r="AYR110" s="9"/>
      <c r="AYS110" s="9"/>
      <c r="AYT110" s="9"/>
      <c r="AYU110" s="9"/>
      <c r="AYV110" s="9"/>
      <c r="AYW110" s="9"/>
      <c r="AYX110" s="9"/>
      <c r="AYY110" s="9"/>
      <c r="AYZ110" s="9"/>
      <c r="AZA110" s="9"/>
      <c r="AZB110" s="9"/>
      <c r="AZC110" s="9"/>
      <c r="AZD110" s="9"/>
      <c r="AZE110" s="9"/>
      <c r="AZF110" s="9"/>
      <c r="AZG110" s="9"/>
      <c r="AZH110" s="9"/>
      <c r="AZI110" s="9"/>
      <c r="AZJ110" s="9"/>
      <c r="AZK110" s="9"/>
      <c r="AZL110" s="9"/>
      <c r="AZM110" s="9"/>
      <c r="AZN110" s="9"/>
      <c r="AZO110" s="9"/>
      <c r="AZP110" s="9"/>
      <c r="AZQ110" s="9"/>
      <c r="AZR110" s="9"/>
      <c r="AZS110" s="9"/>
      <c r="AZT110" s="9"/>
      <c r="AZU110" s="9"/>
      <c r="AZV110" s="9"/>
      <c r="AZW110" s="9"/>
      <c r="AZX110" s="9"/>
      <c r="AZY110" s="9"/>
      <c r="AZZ110" s="9"/>
      <c r="BAA110" s="9"/>
      <c r="BAB110" s="9"/>
      <c r="BAC110" s="9"/>
      <c r="BAD110" s="9"/>
      <c r="BAE110" s="9"/>
      <c r="BAF110" s="9"/>
      <c r="BAG110" s="9"/>
      <c r="BAH110" s="9"/>
      <c r="BAI110" s="9"/>
      <c r="BAJ110" s="9"/>
      <c r="BAK110" s="9"/>
      <c r="BAL110" s="9"/>
      <c r="BAM110" s="9"/>
      <c r="BAN110" s="9"/>
      <c r="BAO110" s="9"/>
      <c r="BAP110" s="9"/>
      <c r="BAQ110" s="9"/>
      <c r="BAR110" s="9"/>
      <c r="BAS110" s="9"/>
      <c r="BAT110" s="9"/>
      <c r="BAU110" s="9"/>
      <c r="BAV110" s="9"/>
      <c r="BAW110" s="9"/>
      <c r="BAX110" s="9"/>
      <c r="BAY110" s="9"/>
      <c r="BAZ110" s="9"/>
      <c r="BBA110" s="9"/>
      <c r="BBB110" s="9"/>
      <c r="BBC110" s="9"/>
      <c r="BBD110" s="9"/>
      <c r="BBE110" s="9"/>
      <c r="BBF110" s="9"/>
      <c r="BBG110" s="9"/>
      <c r="BBH110" s="9"/>
      <c r="BBI110" s="9"/>
      <c r="BBJ110" s="9"/>
      <c r="BBK110" s="9"/>
      <c r="BBL110" s="9"/>
      <c r="BBM110" s="9"/>
      <c r="BBN110" s="9"/>
      <c r="BBO110" s="9"/>
      <c r="BBP110" s="9"/>
      <c r="BBQ110" s="9"/>
      <c r="BBR110" s="9"/>
      <c r="BBS110" s="9"/>
      <c r="BBT110" s="9"/>
      <c r="BBU110" s="9"/>
      <c r="BBV110" s="9"/>
      <c r="BBW110" s="9"/>
      <c r="BBX110" s="9"/>
      <c r="BBY110" s="9"/>
      <c r="BBZ110" s="9"/>
      <c r="BCA110" s="9"/>
      <c r="BCB110" s="9"/>
      <c r="BCC110" s="9"/>
      <c r="BCD110" s="9"/>
      <c r="BCE110" s="9"/>
      <c r="BCF110" s="9"/>
      <c r="BCG110" s="9"/>
      <c r="BCH110" s="9"/>
      <c r="BCI110" s="9"/>
      <c r="BCJ110" s="9"/>
      <c r="BCK110" s="9"/>
      <c r="BCL110" s="9"/>
      <c r="BCM110" s="9"/>
      <c r="BCN110" s="9"/>
      <c r="BCO110" s="9"/>
      <c r="BCP110" s="9"/>
      <c r="BCQ110" s="9"/>
      <c r="BCR110" s="9"/>
      <c r="BCS110" s="9"/>
      <c r="BCT110" s="9"/>
      <c r="BCU110" s="9"/>
      <c r="BCV110" s="9"/>
      <c r="BCW110" s="9"/>
      <c r="BCX110" s="9"/>
      <c r="BCY110" s="9"/>
      <c r="BCZ110" s="9"/>
      <c r="BDA110" s="9"/>
      <c r="BDB110" s="9"/>
      <c r="BDC110" s="9"/>
      <c r="BDD110" s="9"/>
      <c r="BDE110" s="9"/>
      <c r="BDF110" s="9"/>
      <c r="BDG110" s="9"/>
      <c r="BDH110" s="9"/>
      <c r="BDI110" s="9"/>
      <c r="BDJ110" s="9"/>
      <c r="BDK110" s="9"/>
      <c r="BDL110" s="9"/>
      <c r="BDM110" s="9"/>
      <c r="BDN110" s="9"/>
      <c r="BDO110" s="9"/>
      <c r="BDP110" s="9"/>
      <c r="BDQ110" s="9"/>
      <c r="BDR110" s="9"/>
      <c r="BDS110" s="9"/>
      <c r="BDT110" s="9"/>
      <c r="BDU110" s="9"/>
      <c r="BDV110" s="9"/>
      <c r="BDW110" s="9"/>
      <c r="BDX110" s="9"/>
      <c r="BDY110" s="9"/>
      <c r="BDZ110" s="9"/>
      <c r="BEA110" s="9"/>
      <c r="BEB110" s="9"/>
      <c r="BEC110" s="9"/>
      <c r="BED110" s="9"/>
      <c r="BEE110" s="9"/>
      <c r="BEF110" s="9"/>
      <c r="BEG110" s="9"/>
      <c r="BEH110" s="9"/>
      <c r="BEI110" s="9"/>
      <c r="BEJ110" s="9"/>
      <c r="BEK110" s="9"/>
      <c r="BEL110" s="9"/>
      <c r="BEM110" s="9"/>
      <c r="BEN110" s="9"/>
      <c r="BEO110" s="9"/>
      <c r="BEP110" s="9"/>
      <c r="BEQ110" s="9"/>
      <c r="BER110" s="9"/>
      <c r="BES110" s="9"/>
      <c r="BET110" s="9"/>
      <c r="BEU110" s="9"/>
      <c r="BEV110" s="9"/>
      <c r="BEW110" s="9"/>
      <c r="BEX110" s="9"/>
      <c r="BEY110" s="9"/>
      <c r="BEZ110" s="9"/>
      <c r="BFA110" s="9"/>
      <c r="BFB110" s="9"/>
      <c r="BFC110" s="9"/>
      <c r="BFD110" s="9"/>
      <c r="BFE110" s="9"/>
      <c r="BFF110" s="9"/>
      <c r="BFG110" s="9"/>
      <c r="BFH110" s="9"/>
      <c r="BFI110" s="9"/>
      <c r="BFJ110" s="9"/>
      <c r="BFK110" s="9"/>
      <c r="BFL110" s="9"/>
      <c r="BFM110" s="9"/>
      <c r="BFN110" s="9"/>
      <c r="BFO110" s="9"/>
      <c r="BFP110" s="9"/>
      <c r="BFQ110" s="9"/>
      <c r="BFR110" s="9"/>
      <c r="BFS110" s="9"/>
      <c r="BFT110" s="9"/>
      <c r="BFU110" s="9"/>
      <c r="BFV110" s="9"/>
      <c r="BFW110" s="9"/>
      <c r="BFX110" s="9"/>
      <c r="BFY110" s="9"/>
      <c r="BFZ110" s="9"/>
      <c r="BGA110" s="9"/>
      <c r="BGB110" s="9"/>
      <c r="BGC110" s="9"/>
      <c r="BGD110" s="9"/>
      <c r="BGE110" s="9"/>
      <c r="BGF110" s="9"/>
      <c r="BGG110" s="9"/>
      <c r="BGH110" s="9"/>
      <c r="BGI110" s="9"/>
      <c r="BGJ110" s="9"/>
      <c r="BGK110" s="9"/>
      <c r="BGL110" s="9"/>
      <c r="BGM110" s="9"/>
      <c r="BGN110" s="9"/>
      <c r="BGO110" s="9"/>
      <c r="BGP110" s="9"/>
      <c r="BGQ110" s="9"/>
      <c r="BGR110" s="9"/>
      <c r="BGS110" s="9"/>
      <c r="BGT110" s="9"/>
      <c r="BGU110" s="9"/>
      <c r="BGV110" s="9"/>
      <c r="BGW110" s="9"/>
      <c r="BGX110" s="9"/>
      <c r="BGY110" s="9"/>
      <c r="BGZ110" s="9"/>
      <c r="BHA110" s="9"/>
      <c r="BHB110" s="9"/>
      <c r="BHC110" s="9"/>
      <c r="BHD110" s="9"/>
      <c r="BHE110" s="9"/>
      <c r="BHF110" s="9"/>
      <c r="BHG110" s="9"/>
      <c r="BHH110" s="9"/>
      <c r="BHI110" s="9"/>
      <c r="BHJ110" s="9"/>
      <c r="BHK110" s="9"/>
      <c r="BHL110" s="9"/>
      <c r="BHM110" s="9"/>
      <c r="BHN110" s="9"/>
      <c r="BHO110" s="9"/>
      <c r="BHP110" s="9"/>
      <c r="BHQ110" s="9"/>
      <c r="BHR110" s="9"/>
      <c r="BHS110" s="9"/>
      <c r="BHT110" s="9"/>
      <c r="BHU110" s="9"/>
      <c r="BHV110" s="9"/>
      <c r="BHW110" s="9"/>
      <c r="BHX110" s="9"/>
      <c r="BHY110" s="9"/>
      <c r="BHZ110" s="9"/>
      <c r="BIA110" s="9"/>
      <c r="BIB110" s="9"/>
      <c r="BIC110" s="9"/>
      <c r="BID110" s="9"/>
      <c r="BIE110" s="9"/>
      <c r="BIF110" s="9"/>
      <c r="BIG110" s="9"/>
      <c r="BIH110" s="9"/>
      <c r="BII110" s="9"/>
      <c r="BIJ110" s="9"/>
      <c r="BIK110" s="9"/>
      <c r="BIL110" s="9"/>
      <c r="BIM110" s="9"/>
      <c r="BIN110" s="9"/>
      <c r="BIO110" s="9"/>
      <c r="BIP110" s="9"/>
      <c r="BIQ110" s="9"/>
      <c r="BIR110" s="9"/>
      <c r="BIS110" s="9"/>
      <c r="BIT110" s="9"/>
      <c r="BIU110" s="9"/>
      <c r="BIV110" s="9"/>
      <c r="BIW110" s="9"/>
      <c r="BIX110" s="9"/>
      <c r="BIY110" s="9"/>
      <c r="BIZ110" s="9"/>
      <c r="BJA110" s="9"/>
      <c r="BJB110" s="9"/>
      <c r="BJC110" s="9"/>
      <c r="BJD110" s="9"/>
      <c r="BJE110" s="9"/>
      <c r="BJF110" s="9"/>
      <c r="BJG110" s="9"/>
      <c r="BJH110" s="9"/>
      <c r="BJI110" s="9"/>
      <c r="BJJ110" s="9"/>
      <c r="BJK110" s="9"/>
      <c r="BJL110" s="9"/>
      <c r="BJM110" s="9"/>
      <c r="BJN110" s="9"/>
      <c r="BJO110" s="9"/>
      <c r="BJP110" s="9"/>
      <c r="BJQ110" s="9"/>
      <c r="BJR110" s="9"/>
      <c r="BJS110" s="9"/>
      <c r="BJT110" s="9"/>
      <c r="BJU110" s="9"/>
      <c r="BJV110" s="9"/>
      <c r="BJW110" s="9"/>
      <c r="BJX110" s="9"/>
      <c r="BJY110" s="9"/>
      <c r="BJZ110" s="9"/>
      <c r="BKA110" s="9"/>
      <c r="BKB110" s="9"/>
      <c r="BKC110" s="9"/>
      <c r="BKD110" s="9"/>
      <c r="BKE110" s="9"/>
      <c r="BKF110" s="9"/>
      <c r="BKG110" s="9"/>
      <c r="BKH110" s="9"/>
      <c r="BKI110" s="9"/>
      <c r="BKJ110" s="9"/>
      <c r="BKK110" s="9"/>
      <c r="BKL110" s="9"/>
      <c r="BKM110" s="9"/>
      <c r="BKN110" s="9"/>
      <c r="BKO110" s="9"/>
      <c r="BKP110" s="9"/>
      <c r="BKQ110" s="9"/>
      <c r="BKR110" s="9"/>
      <c r="BKS110" s="9"/>
      <c r="BKT110" s="9"/>
      <c r="BKU110" s="9"/>
      <c r="BKV110" s="9"/>
      <c r="BKW110" s="9"/>
      <c r="BKX110" s="9"/>
      <c r="BKY110" s="9"/>
      <c r="BKZ110" s="9"/>
      <c r="BLA110" s="9"/>
      <c r="BLB110" s="9"/>
      <c r="BLC110" s="9"/>
      <c r="BLD110" s="9"/>
      <c r="BLE110" s="9"/>
      <c r="BLF110" s="9"/>
      <c r="BLG110" s="9"/>
      <c r="BLH110" s="9"/>
      <c r="BLI110" s="9"/>
      <c r="BLJ110" s="9"/>
      <c r="BLK110" s="9"/>
      <c r="BLL110" s="9"/>
      <c r="BLM110" s="9"/>
      <c r="BLN110" s="9"/>
      <c r="BLO110" s="9"/>
      <c r="BLP110" s="9"/>
      <c r="BLQ110" s="9"/>
      <c r="BLR110" s="9"/>
      <c r="BLS110" s="9"/>
      <c r="BLT110" s="9"/>
      <c r="BLU110" s="9"/>
      <c r="BLV110" s="9"/>
      <c r="BLW110" s="9"/>
      <c r="BLX110" s="9"/>
      <c r="BLY110" s="9"/>
      <c r="BLZ110" s="9"/>
      <c r="BMA110" s="9"/>
      <c r="BMB110" s="9"/>
      <c r="BMC110" s="9"/>
      <c r="BMD110" s="9"/>
      <c r="BME110" s="9"/>
      <c r="BMF110" s="9"/>
      <c r="BMG110" s="9"/>
      <c r="BMH110" s="9"/>
      <c r="BMI110" s="9"/>
      <c r="BMJ110" s="9"/>
      <c r="BMK110" s="9"/>
      <c r="BML110" s="9"/>
      <c r="BMM110" s="9"/>
      <c r="BMN110" s="9"/>
      <c r="BMO110" s="9"/>
      <c r="BMP110" s="9"/>
      <c r="BMQ110" s="9"/>
      <c r="BMR110" s="9"/>
      <c r="BMS110" s="9"/>
      <c r="BMT110" s="9"/>
      <c r="BMU110" s="9"/>
      <c r="BMV110" s="9"/>
      <c r="BMW110" s="9"/>
      <c r="BMX110" s="9"/>
      <c r="BMY110" s="9"/>
      <c r="BMZ110" s="9"/>
      <c r="BNA110" s="9"/>
      <c r="BNB110" s="9"/>
      <c r="BNC110" s="9"/>
      <c r="BND110" s="9"/>
      <c r="BNE110" s="9"/>
      <c r="BNF110" s="9"/>
      <c r="BNG110" s="9"/>
      <c r="BNH110" s="9"/>
      <c r="BNI110" s="9"/>
      <c r="BNJ110" s="9"/>
      <c r="BNK110" s="9"/>
      <c r="BNL110" s="9"/>
      <c r="BNM110" s="9"/>
      <c r="BNN110" s="9"/>
      <c r="BNO110" s="9"/>
      <c r="BNP110" s="9"/>
      <c r="BNQ110" s="9"/>
      <c r="BNR110" s="9"/>
      <c r="BNS110" s="9"/>
      <c r="BNT110" s="9"/>
      <c r="BNU110" s="9"/>
      <c r="BNV110" s="9"/>
      <c r="BNW110" s="9"/>
      <c r="BNX110" s="9"/>
      <c r="BNY110" s="9"/>
      <c r="BNZ110" s="9"/>
      <c r="BOA110" s="9"/>
      <c r="BOB110" s="9"/>
      <c r="BOC110" s="9"/>
      <c r="BOD110" s="9"/>
      <c r="BOE110" s="9"/>
      <c r="BOF110" s="9"/>
      <c r="BOG110" s="9"/>
      <c r="BOH110" s="9"/>
      <c r="BOI110" s="9"/>
      <c r="BOJ110" s="9"/>
      <c r="BOK110" s="9"/>
      <c r="BOL110" s="9"/>
      <c r="BOM110" s="9"/>
      <c r="BON110" s="9"/>
      <c r="BOO110" s="9"/>
      <c r="BOP110" s="9"/>
      <c r="BOQ110" s="9"/>
      <c r="BOR110" s="9"/>
      <c r="BOS110" s="9"/>
      <c r="BOT110" s="9"/>
      <c r="BOU110" s="9"/>
      <c r="BOV110" s="9"/>
      <c r="BOW110" s="9"/>
      <c r="BOX110" s="9"/>
      <c r="BOY110" s="9"/>
      <c r="BOZ110" s="9"/>
      <c r="BPA110" s="9"/>
      <c r="BPB110" s="9"/>
      <c r="BPC110" s="9"/>
      <c r="BPD110" s="9"/>
      <c r="BPE110" s="9"/>
      <c r="BPF110" s="9"/>
      <c r="BPG110" s="9"/>
      <c r="BPH110" s="9"/>
      <c r="BPI110" s="9"/>
      <c r="BPJ110" s="9"/>
      <c r="BPK110" s="9"/>
      <c r="BPL110" s="9"/>
      <c r="BPM110" s="9"/>
      <c r="BPN110" s="9"/>
      <c r="BPO110" s="9"/>
      <c r="BPP110" s="9"/>
      <c r="BPQ110" s="9"/>
      <c r="BPR110" s="9"/>
      <c r="BPS110" s="9"/>
      <c r="BPT110" s="9"/>
      <c r="BPU110" s="9"/>
      <c r="BPV110" s="9"/>
      <c r="BPW110" s="9"/>
      <c r="BPX110" s="9"/>
      <c r="BPY110" s="9"/>
      <c r="BPZ110" s="9"/>
      <c r="BQA110" s="9"/>
      <c r="BQB110" s="9"/>
      <c r="BQC110" s="9"/>
      <c r="BQD110" s="9"/>
      <c r="BQE110" s="9"/>
      <c r="BQF110" s="9"/>
      <c r="BQG110" s="9"/>
      <c r="BQH110" s="9"/>
      <c r="BQI110" s="9"/>
      <c r="BQJ110" s="9"/>
      <c r="BQK110" s="9"/>
      <c r="BQL110" s="9"/>
      <c r="BQM110" s="9"/>
      <c r="BQN110" s="9"/>
      <c r="BQO110" s="9"/>
      <c r="BQP110" s="9"/>
      <c r="BQQ110" s="9"/>
      <c r="BQR110" s="9"/>
      <c r="BQS110" s="9"/>
      <c r="BQT110" s="9"/>
      <c r="BQU110" s="9"/>
      <c r="BQV110" s="9"/>
      <c r="BQW110" s="9"/>
      <c r="BQX110" s="9"/>
      <c r="BQY110" s="9"/>
      <c r="BQZ110" s="9"/>
      <c r="BRA110" s="9"/>
      <c r="BRB110" s="9"/>
      <c r="BRC110" s="9"/>
      <c r="BRD110" s="9"/>
      <c r="BRE110" s="9"/>
      <c r="BRF110" s="9"/>
      <c r="BRG110" s="9"/>
      <c r="BRH110" s="9"/>
      <c r="BRI110" s="9"/>
      <c r="BRJ110" s="9"/>
      <c r="BRK110" s="9"/>
      <c r="BRL110" s="9"/>
      <c r="BRM110" s="9"/>
      <c r="BRN110" s="9"/>
      <c r="BRO110" s="9"/>
      <c r="BRP110" s="9"/>
      <c r="BRQ110" s="9"/>
      <c r="BRR110" s="9"/>
      <c r="BRS110" s="9"/>
      <c r="BRT110" s="9"/>
      <c r="BRU110" s="9"/>
      <c r="BRV110" s="9"/>
      <c r="BRW110" s="9"/>
      <c r="BRX110" s="9"/>
      <c r="BRY110" s="9"/>
      <c r="BRZ110" s="9"/>
      <c r="BSA110" s="9"/>
      <c r="BSB110" s="9"/>
      <c r="BSC110" s="9"/>
      <c r="BSD110" s="9"/>
      <c r="BSE110" s="9"/>
      <c r="BSF110" s="9"/>
      <c r="BSG110" s="9"/>
      <c r="BSH110" s="9"/>
      <c r="BSI110" s="9"/>
      <c r="BSJ110" s="9"/>
      <c r="BSK110" s="9"/>
      <c r="BSL110" s="9"/>
      <c r="BSM110" s="9"/>
      <c r="BSN110" s="9"/>
      <c r="BSO110" s="9"/>
      <c r="BSP110" s="9"/>
      <c r="BSQ110" s="9"/>
      <c r="BSR110" s="9"/>
      <c r="BSS110" s="9"/>
      <c r="BST110" s="9"/>
      <c r="BSU110" s="9"/>
      <c r="BSV110" s="9"/>
      <c r="BSW110" s="9"/>
      <c r="BSX110" s="9"/>
      <c r="BSY110" s="9"/>
      <c r="BSZ110" s="9"/>
      <c r="BTA110" s="9"/>
      <c r="BTB110" s="9"/>
      <c r="BTC110" s="9"/>
      <c r="BTD110" s="9"/>
      <c r="BTE110" s="9"/>
      <c r="BTF110" s="9"/>
      <c r="BTG110" s="9"/>
      <c r="BTH110" s="9"/>
      <c r="BTI110" s="9"/>
      <c r="BTJ110" s="9"/>
      <c r="BTK110" s="9"/>
      <c r="BTL110" s="9"/>
      <c r="BTM110" s="9"/>
      <c r="BTN110" s="9"/>
      <c r="BTO110" s="9"/>
      <c r="BTP110" s="9"/>
      <c r="BTQ110" s="9"/>
      <c r="BTR110" s="9"/>
      <c r="BTS110" s="9"/>
      <c r="BTT110" s="9"/>
      <c r="BTU110" s="9"/>
      <c r="BTV110" s="9"/>
      <c r="BTW110" s="9"/>
      <c r="BTX110" s="9"/>
      <c r="BTY110" s="9"/>
      <c r="BTZ110" s="9"/>
      <c r="BUA110" s="9"/>
      <c r="BUB110" s="9"/>
      <c r="BUC110" s="9"/>
      <c r="BUD110" s="9"/>
      <c r="BUE110" s="9"/>
      <c r="BUF110" s="9"/>
      <c r="BUG110" s="9"/>
      <c r="BUH110" s="9"/>
      <c r="BUI110" s="9"/>
      <c r="BUJ110" s="9"/>
      <c r="BUK110" s="9"/>
      <c r="BUL110" s="9"/>
      <c r="BUM110" s="9"/>
      <c r="BUN110" s="9"/>
      <c r="BUO110" s="9"/>
      <c r="BUP110" s="9"/>
      <c r="BUQ110" s="9"/>
      <c r="BUR110" s="9"/>
      <c r="BUS110" s="9"/>
      <c r="BUT110" s="9"/>
      <c r="BUU110" s="9"/>
      <c r="BUV110" s="9"/>
      <c r="BUW110" s="9"/>
      <c r="BUX110" s="9"/>
      <c r="BUY110" s="9"/>
      <c r="BUZ110" s="9"/>
      <c r="BVA110" s="9"/>
      <c r="BVB110" s="9"/>
      <c r="BVC110" s="9"/>
      <c r="BVD110" s="9"/>
      <c r="BVE110" s="9"/>
      <c r="BVF110" s="9"/>
      <c r="BVG110" s="9"/>
      <c r="BVH110" s="9"/>
      <c r="BVI110" s="9"/>
      <c r="BVJ110" s="9"/>
      <c r="BVK110" s="9"/>
      <c r="BVL110" s="9"/>
      <c r="BVM110" s="9"/>
      <c r="BVN110" s="9"/>
      <c r="BVO110" s="9"/>
      <c r="BVP110" s="9"/>
      <c r="BVQ110" s="9"/>
      <c r="BVR110" s="9"/>
      <c r="BVS110" s="9"/>
      <c r="BVT110" s="9"/>
      <c r="BVU110" s="9"/>
      <c r="BVV110" s="9"/>
      <c r="BVW110" s="9"/>
      <c r="BVX110" s="9"/>
      <c r="BVY110" s="9"/>
      <c r="BVZ110" s="9"/>
      <c r="BWA110" s="9"/>
      <c r="BWB110" s="9"/>
      <c r="BWC110" s="9"/>
      <c r="BWD110" s="9"/>
      <c r="BWE110" s="9"/>
      <c r="BWF110" s="9"/>
      <c r="BWG110" s="9"/>
      <c r="BWH110" s="9"/>
      <c r="BWI110" s="9"/>
      <c r="BWJ110" s="9"/>
      <c r="BWK110" s="9"/>
      <c r="BWL110" s="9"/>
      <c r="BWM110" s="9"/>
      <c r="BWN110" s="9"/>
      <c r="BWO110" s="9"/>
      <c r="BWP110" s="9"/>
      <c r="BWQ110" s="9"/>
      <c r="BWR110" s="9"/>
      <c r="BWS110" s="9"/>
      <c r="BWT110" s="9"/>
      <c r="BWU110" s="9"/>
      <c r="BWV110" s="9"/>
      <c r="BWW110" s="9"/>
      <c r="BWX110" s="9"/>
      <c r="BWY110" s="9"/>
      <c r="BWZ110" s="9"/>
      <c r="BXA110" s="9"/>
      <c r="BXB110" s="9"/>
      <c r="BXC110" s="9"/>
      <c r="BXD110" s="9"/>
      <c r="BXE110" s="9"/>
      <c r="BXF110" s="9"/>
      <c r="BXG110" s="9"/>
      <c r="BXH110" s="9"/>
      <c r="BXI110" s="9"/>
      <c r="BXJ110" s="9"/>
      <c r="BXK110" s="9"/>
      <c r="BXL110" s="9"/>
      <c r="BXM110" s="9"/>
      <c r="BXN110" s="9"/>
      <c r="BXO110" s="9"/>
      <c r="BXP110" s="9"/>
      <c r="BXQ110" s="9"/>
      <c r="BXR110" s="9"/>
      <c r="BXS110" s="9"/>
      <c r="BXT110" s="9"/>
      <c r="BXU110" s="9"/>
      <c r="BXV110" s="9"/>
      <c r="BXW110" s="9"/>
      <c r="BXX110" s="9"/>
      <c r="BXY110" s="9"/>
      <c r="BXZ110" s="9"/>
      <c r="BYA110" s="9"/>
      <c r="BYB110" s="9"/>
      <c r="BYC110" s="9"/>
      <c r="BYD110" s="9"/>
      <c r="BYE110" s="9"/>
      <c r="BYF110" s="9"/>
      <c r="BYG110" s="9"/>
      <c r="BYH110" s="9"/>
      <c r="BYI110" s="9"/>
      <c r="BYJ110" s="9"/>
      <c r="BYK110" s="9"/>
      <c r="BYL110" s="9"/>
      <c r="BYM110" s="9"/>
      <c r="BYN110" s="9"/>
      <c r="BYO110" s="9"/>
      <c r="BYP110" s="9"/>
      <c r="BYQ110" s="9"/>
      <c r="BYR110" s="9"/>
      <c r="BYS110" s="9"/>
      <c r="BYT110" s="9"/>
      <c r="BYU110" s="9"/>
      <c r="BYV110" s="9"/>
      <c r="BYW110" s="9"/>
      <c r="BYX110" s="9"/>
      <c r="BYY110" s="9"/>
      <c r="BYZ110" s="9"/>
      <c r="BZA110" s="9"/>
      <c r="BZB110" s="9"/>
      <c r="BZC110" s="9"/>
      <c r="BZD110" s="9"/>
      <c r="BZE110" s="9"/>
      <c r="BZF110" s="9"/>
      <c r="BZG110" s="9"/>
      <c r="BZH110" s="9"/>
      <c r="BZI110" s="9"/>
      <c r="BZJ110" s="9"/>
      <c r="BZK110" s="9"/>
      <c r="BZL110" s="9"/>
      <c r="BZM110" s="9"/>
      <c r="BZN110" s="9"/>
      <c r="BZO110" s="9"/>
      <c r="BZP110" s="9"/>
      <c r="BZQ110" s="9"/>
      <c r="BZR110" s="9"/>
      <c r="BZS110" s="9"/>
      <c r="BZT110" s="9"/>
      <c r="BZU110" s="9"/>
      <c r="BZV110" s="9"/>
      <c r="BZW110" s="9"/>
      <c r="BZX110" s="9"/>
      <c r="BZY110" s="9"/>
      <c r="BZZ110" s="9"/>
      <c r="CAA110" s="9"/>
      <c r="CAB110" s="9"/>
      <c r="CAC110" s="9"/>
      <c r="CAD110" s="9"/>
      <c r="CAE110" s="9"/>
      <c r="CAF110" s="9"/>
      <c r="CAG110" s="9"/>
      <c r="CAH110" s="9"/>
      <c r="CAI110" s="9"/>
      <c r="CAJ110" s="9"/>
      <c r="CAK110" s="9"/>
      <c r="CAL110" s="9"/>
      <c r="CAM110" s="9"/>
      <c r="CAN110" s="9"/>
      <c r="CAO110" s="9"/>
      <c r="CAP110" s="9"/>
      <c r="CAQ110" s="9"/>
      <c r="CAR110" s="9"/>
      <c r="CAS110" s="9"/>
      <c r="CAT110" s="9"/>
      <c r="CAU110" s="9"/>
      <c r="CAV110" s="9"/>
      <c r="CAW110" s="9"/>
      <c r="CAX110" s="9"/>
      <c r="CAY110" s="9"/>
      <c r="CAZ110" s="9"/>
      <c r="CBA110" s="9"/>
      <c r="CBB110" s="9"/>
      <c r="CBC110" s="9"/>
      <c r="CBD110" s="9"/>
      <c r="CBE110" s="9"/>
      <c r="CBF110" s="9"/>
      <c r="CBG110" s="9"/>
      <c r="CBH110" s="9"/>
      <c r="CBI110" s="9"/>
      <c r="CBJ110" s="9"/>
      <c r="CBK110" s="9"/>
      <c r="CBL110" s="9"/>
      <c r="CBM110" s="9"/>
      <c r="CBN110" s="9"/>
      <c r="CBO110" s="9"/>
      <c r="CBP110" s="9"/>
      <c r="CBQ110" s="9"/>
      <c r="CBR110" s="9"/>
      <c r="CBS110" s="9"/>
      <c r="CBT110" s="9"/>
      <c r="CBU110" s="9"/>
      <c r="CBV110" s="9"/>
      <c r="CBW110" s="9"/>
      <c r="CBX110" s="9"/>
      <c r="CBY110" s="9"/>
      <c r="CBZ110" s="9"/>
      <c r="CCA110" s="9"/>
      <c r="CCB110" s="9"/>
      <c r="CCC110" s="9"/>
      <c r="CCD110" s="9"/>
      <c r="CCE110" s="9"/>
      <c r="CCF110" s="9"/>
      <c r="CCG110" s="9"/>
      <c r="CCH110" s="9"/>
      <c r="CCI110" s="9"/>
      <c r="CCJ110" s="9"/>
      <c r="CCK110" s="9"/>
      <c r="CCL110" s="9"/>
      <c r="CCM110" s="9"/>
      <c r="CCN110" s="9"/>
      <c r="CCO110" s="9"/>
      <c r="CCP110" s="9"/>
      <c r="CCQ110" s="9"/>
      <c r="CCR110" s="9"/>
      <c r="CCS110" s="9"/>
      <c r="CCT110" s="9"/>
      <c r="CCU110" s="9"/>
      <c r="CCV110" s="9"/>
      <c r="CCW110" s="9"/>
      <c r="CCX110" s="9"/>
      <c r="CCY110" s="9"/>
      <c r="CCZ110" s="9"/>
      <c r="CDA110" s="9"/>
      <c r="CDB110" s="9"/>
      <c r="CDC110" s="9"/>
      <c r="CDD110" s="9"/>
      <c r="CDE110" s="9"/>
      <c r="CDF110" s="9"/>
      <c r="CDG110" s="9"/>
      <c r="CDH110" s="9"/>
      <c r="CDI110" s="9"/>
      <c r="CDJ110" s="9"/>
      <c r="CDK110" s="9"/>
      <c r="CDL110" s="9"/>
      <c r="CDM110" s="9"/>
      <c r="CDN110" s="9"/>
      <c r="CDO110" s="9"/>
      <c r="CDP110" s="9"/>
      <c r="CDQ110" s="9"/>
      <c r="CDR110" s="9"/>
      <c r="CDS110" s="9"/>
      <c r="CDT110" s="9"/>
      <c r="CDU110" s="9"/>
      <c r="CDV110" s="9"/>
      <c r="CDW110" s="9"/>
      <c r="CDX110" s="9"/>
      <c r="CDY110" s="9"/>
      <c r="CDZ110" s="9"/>
      <c r="CEA110" s="9"/>
      <c r="CEB110" s="9"/>
      <c r="CEC110" s="9"/>
      <c r="CED110" s="9"/>
      <c r="CEE110" s="9"/>
      <c r="CEF110" s="9"/>
      <c r="CEG110" s="9"/>
      <c r="CEH110" s="9"/>
      <c r="CEI110" s="9"/>
      <c r="CEJ110" s="9"/>
      <c r="CEK110" s="9"/>
      <c r="CEL110" s="9"/>
      <c r="CEM110" s="9"/>
      <c r="CEN110" s="9"/>
      <c r="CEO110" s="9"/>
      <c r="CEP110" s="9"/>
      <c r="CEQ110" s="9"/>
      <c r="CER110" s="9"/>
      <c r="CES110" s="9"/>
      <c r="CET110" s="9"/>
      <c r="CEU110" s="9"/>
      <c r="CEV110" s="9"/>
      <c r="CEW110" s="9"/>
      <c r="CEX110" s="9"/>
      <c r="CEY110" s="9"/>
      <c r="CEZ110" s="9"/>
      <c r="CFA110" s="9"/>
      <c r="CFB110" s="9"/>
      <c r="CFC110" s="9"/>
      <c r="CFD110" s="9"/>
      <c r="CFE110" s="9"/>
      <c r="CFF110" s="9"/>
      <c r="CFG110" s="9"/>
      <c r="CFH110" s="9"/>
      <c r="CFI110" s="9"/>
      <c r="CFJ110" s="9"/>
      <c r="CFK110" s="9"/>
      <c r="CFL110" s="9"/>
      <c r="CFM110" s="9"/>
      <c r="CFN110" s="9"/>
      <c r="CFO110" s="9"/>
      <c r="CFP110" s="9"/>
      <c r="CFQ110" s="9"/>
      <c r="CFR110" s="9"/>
      <c r="CFS110" s="9"/>
      <c r="CFT110" s="9"/>
      <c r="CFU110" s="9"/>
      <c r="CFV110" s="9"/>
      <c r="CFW110" s="9"/>
      <c r="CFX110" s="9"/>
      <c r="CFY110" s="9"/>
      <c r="CFZ110" s="9"/>
      <c r="CGA110" s="9"/>
      <c r="CGB110" s="9"/>
      <c r="CGC110" s="9"/>
      <c r="CGD110" s="9"/>
      <c r="CGE110" s="9"/>
      <c r="CGF110" s="9"/>
      <c r="CGG110" s="9"/>
      <c r="CGH110" s="9"/>
      <c r="CGI110" s="9"/>
      <c r="CGJ110" s="9"/>
      <c r="CGK110" s="9"/>
      <c r="CGL110" s="9"/>
      <c r="CGM110" s="9"/>
      <c r="CGN110" s="9"/>
      <c r="CGO110" s="9"/>
      <c r="CGP110" s="9"/>
      <c r="CGQ110" s="9"/>
      <c r="CGR110" s="9"/>
      <c r="CGS110" s="9"/>
      <c r="CGT110" s="9"/>
      <c r="CGU110" s="9"/>
      <c r="CGV110" s="9"/>
      <c r="CGW110" s="9"/>
      <c r="CGX110" s="9"/>
      <c r="CGY110" s="9"/>
      <c r="CGZ110" s="9"/>
      <c r="CHA110" s="9"/>
      <c r="CHB110" s="9"/>
      <c r="CHC110" s="9"/>
      <c r="CHD110" s="9"/>
      <c r="CHE110" s="9"/>
      <c r="CHF110" s="9"/>
      <c r="CHG110" s="9"/>
      <c r="CHH110" s="9"/>
      <c r="CHI110" s="9"/>
      <c r="CHJ110" s="9"/>
      <c r="CHK110" s="9"/>
      <c r="CHL110" s="9"/>
      <c r="CHM110" s="9"/>
      <c r="CHN110" s="9"/>
      <c r="CHO110" s="9"/>
      <c r="CHP110" s="9"/>
      <c r="CHQ110" s="9"/>
      <c r="CHR110" s="9"/>
      <c r="CHS110" s="9"/>
      <c r="CHT110" s="9"/>
      <c r="CHU110" s="9"/>
      <c r="CHV110" s="9"/>
      <c r="CHW110" s="9"/>
      <c r="CHX110" s="9"/>
      <c r="CHY110" s="9"/>
      <c r="CHZ110" s="9"/>
      <c r="CIA110" s="9"/>
      <c r="CIB110" s="9"/>
      <c r="CIC110" s="9"/>
      <c r="CID110" s="9"/>
      <c r="CIE110" s="9"/>
      <c r="CIF110" s="9"/>
      <c r="CIG110" s="9"/>
      <c r="CIH110" s="9"/>
      <c r="CII110" s="9"/>
      <c r="CIJ110" s="9"/>
      <c r="CIK110" s="9"/>
      <c r="CIL110" s="9"/>
      <c r="CIM110" s="9"/>
      <c r="CIN110" s="9"/>
      <c r="CIO110" s="9"/>
      <c r="CIP110" s="9"/>
      <c r="CIQ110" s="9"/>
      <c r="CIR110" s="9"/>
      <c r="CIS110" s="9"/>
      <c r="CIT110" s="9"/>
      <c r="CIU110" s="9"/>
      <c r="CIV110" s="9"/>
      <c r="CIW110" s="9"/>
      <c r="CIX110" s="9"/>
      <c r="CIY110" s="9"/>
      <c r="CIZ110" s="9"/>
      <c r="CJA110" s="9"/>
      <c r="CJB110" s="9"/>
      <c r="CJC110" s="9"/>
      <c r="CJD110" s="9"/>
      <c r="CJE110" s="9"/>
      <c r="CJF110" s="9"/>
      <c r="CJG110" s="9"/>
      <c r="CJH110" s="9"/>
      <c r="CJI110" s="9"/>
      <c r="CJJ110" s="9"/>
      <c r="CJK110" s="9"/>
      <c r="CJL110" s="9"/>
      <c r="CJM110" s="9"/>
      <c r="CJN110" s="9"/>
      <c r="CJO110" s="9"/>
      <c r="CJP110" s="9"/>
      <c r="CJQ110" s="9"/>
      <c r="CJR110" s="9"/>
      <c r="CJS110" s="9"/>
      <c r="CJT110" s="9"/>
      <c r="CJU110" s="9"/>
      <c r="CJV110" s="9"/>
      <c r="CJW110" s="9"/>
      <c r="CJX110" s="9"/>
      <c r="CJY110" s="9"/>
      <c r="CJZ110" s="9"/>
      <c r="CKA110" s="9"/>
      <c r="CKB110" s="9"/>
      <c r="CKC110" s="9"/>
      <c r="CKD110" s="9"/>
      <c r="CKE110" s="9"/>
      <c r="CKF110" s="9"/>
      <c r="CKG110" s="9"/>
      <c r="CKH110" s="9"/>
      <c r="CKI110" s="9"/>
      <c r="CKJ110" s="9"/>
      <c r="CKK110" s="9"/>
      <c r="CKL110" s="9"/>
      <c r="CKM110" s="9"/>
      <c r="CKN110" s="9"/>
      <c r="CKO110" s="9"/>
      <c r="CKP110" s="9"/>
      <c r="CKQ110" s="9"/>
      <c r="CKR110" s="9"/>
      <c r="CKS110" s="9"/>
      <c r="CKT110" s="9"/>
      <c r="CKU110" s="9"/>
      <c r="CKV110" s="9"/>
      <c r="CKW110" s="9"/>
      <c r="CKX110" s="9"/>
      <c r="CKY110" s="9"/>
      <c r="CKZ110" s="9"/>
      <c r="CLA110" s="9"/>
      <c r="CLB110" s="9"/>
      <c r="CLC110" s="9"/>
      <c r="CLD110" s="9"/>
      <c r="CLE110" s="9"/>
      <c r="CLF110" s="9"/>
      <c r="CLG110" s="9"/>
      <c r="CLH110" s="9"/>
      <c r="CLI110" s="9"/>
      <c r="CLJ110" s="9"/>
      <c r="CLK110" s="9"/>
      <c r="CLL110" s="9"/>
      <c r="CLM110" s="9"/>
      <c r="CLN110" s="9"/>
      <c r="CLO110" s="9"/>
      <c r="CLP110" s="9"/>
      <c r="CLQ110" s="9"/>
      <c r="CLR110" s="9"/>
      <c r="CLS110" s="9"/>
      <c r="CLT110" s="9"/>
      <c r="CLU110" s="9"/>
      <c r="CLV110" s="9"/>
      <c r="CLW110" s="9"/>
      <c r="CLX110" s="9"/>
      <c r="CLY110" s="9"/>
      <c r="CLZ110" s="9"/>
      <c r="CMA110" s="9"/>
      <c r="CMB110" s="9"/>
      <c r="CMC110" s="9"/>
      <c r="CMD110" s="9"/>
      <c r="CME110" s="9"/>
      <c r="CMF110" s="9"/>
      <c r="CMG110" s="9"/>
      <c r="CMH110" s="9"/>
      <c r="CMI110" s="9"/>
      <c r="CMJ110" s="9"/>
      <c r="CMK110" s="9"/>
      <c r="CML110" s="9"/>
      <c r="CMM110" s="9"/>
      <c r="CMN110" s="9"/>
      <c r="CMO110" s="9"/>
      <c r="CMP110" s="9"/>
      <c r="CMQ110" s="9"/>
      <c r="CMR110" s="9"/>
      <c r="CMS110" s="9"/>
      <c r="CMT110" s="9"/>
      <c r="CMU110" s="9"/>
      <c r="CMV110" s="9"/>
      <c r="CMW110" s="9"/>
      <c r="CMX110" s="9"/>
      <c r="CMY110" s="9"/>
      <c r="CMZ110" s="9"/>
      <c r="CNA110" s="9"/>
      <c r="CNB110" s="9"/>
      <c r="CNC110" s="9"/>
      <c r="CND110" s="9"/>
      <c r="CNE110" s="9"/>
      <c r="CNF110" s="9"/>
      <c r="CNG110" s="9"/>
      <c r="CNH110" s="9"/>
      <c r="CNI110" s="9"/>
      <c r="CNJ110" s="9"/>
      <c r="CNK110" s="9"/>
      <c r="CNL110" s="9"/>
      <c r="CNM110" s="9"/>
      <c r="CNN110" s="9"/>
      <c r="CNO110" s="9"/>
      <c r="CNP110" s="9"/>
      <c r="CNQ110" s="9"/>
      <c r="CNR110" s="9"/>
      <c r="CNS110" s="9"/>
      <c r="CNT110" s="9"/>
      <c r="CNU110" s="9"/>
      <c r="CNV110" s="9"/>
      <c r="CNW110" s="9"/>
      <c r="CNX110" s="9"/>
      <c r="CNY110" s="9"/>
      <c r="CNZ110" s="9"/>
      <c r="COA110" s="9"/>
      <c r="COB110" s="9"/>
      <c r="COC110" s="9"/>
      <c r="COD110" s="9"/>
      <c r="COE110" s="9"/>
      <c r="COF110" s="9"/>
      <c r="COG110" s="9"/>
      <c r="COH110" s="9"/>
      <c r="COI110" s="9"/>
      <c r="COJ110" s="9"/>
      <c r="COK110" s="9"/>
      <c r="COL110" s="9"/>
      <c r="COM110" s="9"/>
      <c r="CON110" s="9"/>
      <c r="COO110" s="9"/>
      <c r="COP110" s="9"/>
      <c r="COQ110" s="9"/>
      <c r="COR110" s="9"/>
      <c r="COS110" s="9"/>
      <c r="COT110" s="9"/>
      <c r="COU110" s="9"/>
      <c r="COV110" s="9"/>
      <c r="COW110" s="9"/>
      <c r="COX110" s="9"/>
      <c r="COY110" s="9"/>
      <c r="COZ110" s="9"/>
      <c r="CPA110" s="9"/>
      <c r="CPB110" s="9"/>
      <c r="CPC110" s="9"/>
      <c r="CPD110" s="9"/>
      <c r="CPE110" s="9"/>
      <c r="CPF110" s="9"/>
      <c r="CPG110" s="9"/>
      <c r="CPH110" s="9"/>
      <c r="CPI110" s="9"/>
      <c r="CPJ110" s="9"/>
      <c r="CPK110" s="9"/>
      <c r="CPL110" s="9"/>
      <c r="CPM110" s="9"/>
      <c r="CPN110" s="9"/>
      <c r="CPO110" s="9"/>
      <c r="CPP110" s="9"/>
      <c r="CPQ110" s="9"/>
      <c r="CPR110" s="9"/>
      <c r="CPS110" s="9"/>
      <c r="CPT110" s="9"/>
      <c r="CPU110" s="9"/>
      <c r="CPV110" s="9"/>
      <c r="CPW110" s="9"/>
      <c r="CPX110" s="9"/>
      <c r="CPY110" s="9"/>
      <c r="CPZ110" s="9"/>
      <c r="CQA110" s="9"/>
      <c r="CQB110" s="9"/>
      <c r="CQC110" s="9"/>
      <c r="CQD110" s="9"/>
      <c r="CQE110" s="9"/>
      <c r="CQF110" s="9"/>
      <c r="CQG110" s="9"/>
      <c r="CQH110" s="9"/>
      <c r="CQI110" s="9"/>
      <c r="CQJ110" s="9"/>
      <c r="CQK110" s="9"/>
      <c r="CQL110" s="9"/>
      <c r="CQM110" s="9"/>
      <c r="CQN110" s="9"/>
      <c r="CQO110" s="9"/>
      <c r="CQP110" s="9"/>
      <c r="CQQ110" s="9"/>
      <c r="CQR110" s="9"/>
      <c r="CQS110" s="9"/>
      <c r="CQT110" s="9"/>
      <c r="CQU110" s="9"/>
      <c r="CQV110" s="9"/>
      <c r="CQW110" s="9"/>
      <c r="CQX110" s="9"/>
      <c r="CQY110" s="9"/>
      <c r="CQZ110" s="9"/>
      <c r="CRA110" s="9"/>
      <c r="CRB110" s="9"/>
      <c r="CRC110" s="9"/>
      <c r="CRD110" s="9"/>
      <c r="CRE110" s="9"/>
      <c r="CRF110" s="9"/>
      <c r="CRG110" s="9"/>
      <c r="CRH110" s="9"/>
      <c r="CRI110" s="9"/>
      <c r="CRJ110" s="9"/>
      <c r="CRK110" s="9"/>
      <c r="CRL110" s="9"/>
      <c r="CRM110" s="9"/>
      <c r="CRN110" s="9"/>
      <c r="CRO110" s="9"/>
      <c r="CRP110" s="9"/>
      <c r="CRQ110" s="9"/>
      <c r="CRR110" s="9"/>
      <c r="CRS110" s="9"/>
      <c r="CRT110" s="9"/>
      <c r="CRU110" s="9"/>
      <c r="CRV110" s="9"/>
      <c r="CRW110" s="9"/>
      <c r="CRX110" s="9"/>
      <c r="CRY110" s="9"/>
      <c r="CRZ110" s="9"/>
      <c r="CSA110" s="9"/>
      <c r="CSB110" s="9"/>
      <c r="CSC110" s="9"/>
      <c r="CSD110" s="9"/>
      <c r="CSE110" s="9"/>
      <c r="CSF110" s="9"/>
      <c r="CSG110" s="9"/>
      <c r="CSH110" s="9"/>
      <c r="CSI110" s="9"/>
      <c r="CSJ110" s="9"/>
      <c r="CSK110" s="9"/>
      <c r="CSL110" s="9"/>
      <c r="CSM110" s="9"/>
      <c r="CSN110" s="9"/>
      <c r="CSO110" s="9"/>
      <c r="CSP110" s="9"/>
      <c r="CSQ110" s="9"/>
      <c r="CSR110" s="9"/>
      <c r="CSS110" s="9"/>
      <c r="CST110" s="9"/>
      <c r="CSU110" s="9"/>
      <c r="CSV110" s="9"/>
      <c r="CSW110" s="9"/>
      <c r="CSX110" s="9"/>
      <c r="CSY110" s="9"/>
      <c r="CSZ110" s="9"/>
      <c r="CTA110" s="9"/>
      <c r="CTB110" s="9"/>
      <c r="CTC110" s="9"/>
      <c r="CTD110" s="9"/>
      <c r="CTE110" s="9"/>
      <c r="CTF110" s="9"/>
      <c r="CTG110" s="9"/>
      <c r="CTH110" s="9"/>
      <c r="CTI110" s="9"/>
      <c r="CTJ110" s="9"/>
      <c r="CTK110" s="9"/>
      <c r="CTL110" s="9"/>
      <c r="CTM110" s="9"/>
      <c r="CTN110" s="9"/>
      <c r="CTO110" s="9"/>
      <c r="CTP110" s="9"/>
      <c r="CTQ110" s="9"/>
      <c r="CTR110" s="9"/>
      <c r="CTS110" s="9"/>
      <c r="CTT110" s="9"/>
      <c r="CTU110" s="9"/>
      <c r="CTV110" s="9"/>
      <c r="CTW110" s="9"/>
      <c r="CTX110" s="9"/>
      <c r="CTY110" s="9"/>
      <c r="CTZ110" s="9"/>
      <c r="CUA110" s="9"/>
      <c r="CUB110" s="9"/>
      <c r="CUC110" s="9"/>
      <c r="CUD110" s="9"/>
      <c r="CUE110" s="9"/>
      <c r="CUF110" s="9"/>
      <c r="CUG110" s="9"/>
      <c r="CUH110" s="9"/>
      <c r="CUI110" s="9"/>
      <c r="CUJ110" s="9"/>
      <c r="CUK110" s="9"/>
      <c r="CUL110" s="9"/>
      <c r="CUM110" s="9"/>
      <c r="CUN110" s="9"/>
      <c r="CUO110" s="9"/>
      <c r="CUP110" s="9"/>
      <c r="CUQ110" s="9"/>
      <c r="CUR110" s="9"/>
      <c r="CUS110" s="9"/>
      <c r="CUT110" s="9"/>
      <c r="CUU110" s="9"/>
      <c r="CUV110" s="9"/>
      <c r="CUW110" s="9"/>
      <c r="CUX110" s="9"/>
      <c r="CUY110" s="9"/>
      <c r="CUZ110" s="9"/>
      <c r="CVA110" s="9"/>
      <c r="CVB110" s="9"/>
      <c r="CVC110" s="9"/>
      <c r="CVD110" s="9"/>
      <c r="CVE110" s="9"/>
      <c r="CVF110" s="9"/>
      <c r="CVG110" s="9"/>
      <c r="CVH110" s="9"/>
      <c r="CVI110" s="9"/>
      <c r="CVJ110" s="9"/>
      <c r="CVK110" s="9"/>
      <c r="CVL110" s="9"/>
      <c r="CVM110" s="9"/>
      <c r="CVN110" s="9"/>
      <c r="CVO110" s="9"/>
      <c r="CVP110" s="9"/>
      <c r="CVQ110" s="9"/>
      <c r="CVR110" s="9"/>
      <c r="CVS110" s="9"/>
      <c r="CVT110" s="9"/>
      <c r="CVU110" s="9"/>
      <c r="CVV110" s="9"/>
      <c r="CVW110" s="9"/>
      <c r="CVX110" s="9"/>
      <c r="CVY110" s="9"/>
      <c r="CVZ110" s="9"/>
      <c r="CWA110" s="9"/>
      <c r="CWB110" s="9"/>
      <c r="CWC110" s="9"/>
      <c r="CWD110" s="9"/>
      <c r="CWE110" s="9"/>
      <c r="CWF110" s="9"/>
      <c r="CWG110" s="9"/>
      <c r="CWH110" s="9"/>
      <c r="CWI110" s="9"/>
      <c r="CWJ110" s="9"/>
      <c r="CWK110" s="9"/>
      <c r="CWL110" s="9"/>
      <c r="CWM110" s="9"/>
      <c r="CWN110" s="9"/>
      <c r="CWO110" s="9"/>
      <c r="CWP110" s="9"/>
      <c r="CWQ110" s="9"/>
      <c r="CWR110" s="9"/>
      <c r="CWS110" s="9"/>
      <c r="CWT110" s="9"/>
      <c r="CWU110" s="9"/>
      <c r="CWV110" s="9"/>
      <c r="CWW110" s="9"/>
      <c r="CWX110" s="9"/>
      <c r="CWY110" s="9"/>
      <c r="CWZ110" s="9"/>
      <c r="CXA110" s="9"/>
      <c r="CXB110" s="9"/>
      <c r="CXC110" s="9"/>
      <c r="CXD110" s="9"/>
      <c r="CXE110" s="9"/>
      <c r="CXF110" s="9"/>
      <c r="CXG110" s="9"/>
      <c r="CXH110" s="9"/>
      <c r="CXI110" s="9"/>
      <c r="CXJ110" s="9"/>
      <c r="CXK110" s="9"/>
      <c r="CXL110" s="9"/>
      <c r="CXM110" s="9"/>
      <c r="CXN110" s="9"/>
      <c r="CXO110" s="9"/>
      <c r="CXP110" s="9"/>
      <c r="CXQ110" s="9"/>
      <c r="CXR110" s="9"/>
      <c r="CXS110" s="9"/>
      <c r="CXT110" s="9"/>
      <c r="CXU110" s="9"/>
      <c r="CXV110" s="9"/>
      <c r="CXW110" s="9"/>
      <c r="CXX110" s="9"/>
      <c r="CXY110" s="9"/>
      <c r="CXZ110" s="9"/>
      <c r="CYA110" s="9"/>
      <c r="CYB110" s="9"/>
      <c r="CYC110" s="9"/>
      <c r="CYD110" s="9"/>
      <c r="CYE110" s="9"/>
      <c r="CYF110" s="9"/>
      <c r="CYG110" s="9"/>
      <c r="CYH110" s="9"/>
      <c r="CYI110" s="9"/>
      <c r="CYJ110" s="9"/>
      <c r="CYK110" s="9"/>
      <c r="CYL110" s="9"/>
      <c r="CYM110" s="9"/>
      <c r="CYN110" s="9"/>
      <c r="CYO110" s="9"/>
      <c r="CYP110" s="9"/>
      <c r="CYQ110" s="9"/>
      <c r="CYR110" s="9"/>
      <c r="CYS110" s="9"/>
      <c r="CYT110" s="9"/>
      <c r="CYU110" s="9"/>
      <c r="CYV110" s="9"/>
      <c r="CYW110" s="9"/>
      <c r="CYX110" s="9"/>
      <c r="CYY110" s="9"/>
      <c r="CYZ110" s="9"/>
      <c r="CZA110" s="9"/>
      <c r="CZB110" s="9"/>
      <c r="CZC110" s="9"/>
      <c r="CZD110" s="9"/>
      <c r="CZE110" s="9"/>
      <c r="CZF110" s="9"/>
      <c r="CZG110" s="9"/>
      <c r="CZH110" s="9"/>
      <c r="CZI110" s="9"/>
      <c r="CZJ110" s="9"/>
      <c r="CZK110" s="9"/>
      <c r="CZL110" s="9"/>
      <c r="CZM110" s="9"/>
      <c r="CZN110" s="9"/>
      <c r="CZO110" s="9"/>
      <c r="CZP110" s="9"/>
      <c r="CZQ110" s="9"/>
      <c r="CZR110" s="9"/>
      <c r="CZS110" s="9"/>
      <c r="CZT110" s="9"/>
      <c r="CZU110" s="9"/>
      <c r="CZV110" s="9"/>
      <c r="CZW110" s="9"/>
      <c r="CZX110" s="9"/>
      <c r="CZY110" s="9"/>
      <c r="CZZ110" s="9"/>
      <c r="DAA110" s="9"/>
      <c r="DAB110" s="9"/>
      <c r="DAC110" s="9"/>
      <c r="DAD110" s="9"/>
      <c r="DAE110" s="9"/>
      <c r="DAF110" s="9"/>
      <c r="DAG110" s="9"/>
      <c r="DAH110" s="9"/>
      <c r="DAI110" s="9"/>
      <c r="DAJ110" s="9"/>
      <c r="DAK110" s="9"/>
      <c r="DAL110" s="9"/>
      <c r="DAM110" s="9"/>
      <c r="DAN110" s="9"/>
      <c r="DAO110" s="9"/>
      <c r="DAP110" s="9"/>
      <c r="DAQ110" s="9"/>
      <c r="DAR110" s="9"/>
      <c r="DAS110" s="9"/>
      <c r="DAT110" s="9"/>
      <c r="DAU110" s="9"/>
      <c r="DAV110" s="9"/>
      <c r="DAW110" s="9"/>
      <c r="DAX110" s="9"/>
      <c r="DAY110" s="9"/>
      <c r="DAZ110" s="9"/>
      <c r="DBA110" s="9"/>
      <c r="DBB110" s="9"/>
      <c r="DBC110" s="9"/>
      <c r="DBD110" s="9"/>
      <c r="DBE110" s="9"/>
      <c r="DBF110" s="9"/>
      <c r="DBG110" s="9"/>
      <c r="DBH110" s="9"/>
      <c r="DBI110" s="9"/>
      <c r="DBJ110" s="9"/>
      <c r="DBK110" s="9"/>
      <c r="DBL110" s="9"/>
      <c r="DBM110" s="9"/>
      <c r="DBN110" s="9"/>
      <c r="DBO110" s="9"/>
      <c r="DBP110" s="9"/>
      <c r="DBQ110" s="9"/>
      <c r="DBR110" s="9"/>
      <c r="DBS110" s="9"/>
      <c r="DBT110" s="9"/>
      <c r="DBU110" s="9"/>
      <c r="DBV110" s="9"/>
      <c r="DBW110" s="9"/>
      <c r="DBX110" s="9"/>
      <c r="DBY110" s="9"/>
      <c r="DBZ110" s="9"/>
      <c r="DCA110" s="9"/>
      <c r="DCB110" s="9"/>
      <c r="DCC110" s="9"/>
      <c r="DCD110" s="9"/>
      <c r="DCE110" s="9"/>
      <c r="DCF110" s="9"/>
      <c r="DCG110" s="9"/>
      <c r="DCH110" s="9"/>
      <c r="DCI110" s="9"/>
      <c r="DCJ110" s="9"/>
      <c r="DCK110" s="9"/>
      <c r="DCL110" s="9"/>
      <c r="DCM110" s="9"/>
      <c r="DCN110" s="9"/>
      <c r="DCO110" s="9"/>
      <c r="DCP110" s="9"/>
      <c r="DCQ110" s="9"/>
      <c r="DCR110" s="9"/>
      <c r="DCS110" s="9"/>
      <c r="DCT110" s="9"/>
      <c r="DCU110" s="9"/>
      <c r="DCV110" s="9"/>
      <c r="DCW110" s="9"/>
      <c r="DCX110" s="9"/>
      <c r="DCY110" s="9"/>
      <c r="DCZ110" s="9"/>
      <c r="DDA110" s="9"/>
      <c r="DDB110" s="9"/>
      <c r="DDC110" s="9"/>
      <c r="DDD110" s="9"/>
      <c r="DDE110" s="9"/>
      <c r="DDF110" s="9"/>
      <c r="DDG110" s="9"/>
      <c r="DDH110" s="9"/>
      <c r="DDI110" s="9"/>
      <c r="DDJ110" s="9"/>
      <c r="DDK110" s="9"/>
      <c r="DDL110" s="9"/>
      <c r="DDM110" s="9"/>
      <c r="DDN110" s="9"/>
      <c r="DDO110" s="9"/>
      <c r="DDP110" s="9"/>
      <c r="DDQ110" s="9"/>
      <c r="DDR110" s="9"/>
      <c r="DDS110" s="9"/>
      <c r="DDT110" s="9"/>
      <c r="DDU110" s="9"/>
      <c r="DDV110" s="9"/>
      <c r="DDW110" s="9"/>
      <c r="DDX110" s="9"/>
      <c r="DDY110" s="9"/>
      <c r="DDZ110" s="9"/>
      <c r="DEA110" s="9"/>
      <c r="DEB110" s="9"/>
      <c r="DEC110" s="9"/>
      <c r="DED110" s="9"/>
      <c r="DEE110" s="9"/>
      <c r="DEF110" s="9"/>
      <c r="DEG110" s="9"/>
      <c r="DEH110" s="9"/>
      <c r="DEI110" s="9"/>
      <c r="DEJ110" s="9"/>
      <c r="DEK110" s="9"/>
      <c r="DEL110" s="9"/>
      <c r="DEM110" s="9"/>
      <c r="DEN110" s="9"/>
      <c r="DEO110" s="9"/>
      <c r="DEP110" s="9"/>
      <c r="DEQ110" s="9"/>
      <c r="DER110" s="9"/>
      <c r="DES110" s="9"/>
      <c r="DET110" s="9"/>
      <c r="DEU110" s="9"/>
      <c r="DEV110" s="9"/>
      <c r="DEW110" s="9"/>
      <c r="DEX110" s="9"/>
      <c r="DEY110" s="9"/>
      <c r="DEZ110" s="9"/>
      <c r="DFA110" s="9"/>
      <c r="DFB110" s="9"/>
      <c r="DFC110" s="9"/>
      <c r="DFD110" s="9"/>
      <c r="DFE110" s="9"/>
      <c r="DFF110" s="9"/>
      <c r="DFG110" s="9"/>
      <c r="DFH110" s="9"/>
      <c r="DFI110" s="9"/>
      <c r="DFJ110" s="9"/>
      <c r="DFK110" s="9"/>
      <c r="DFL110" s="9"/>
      <c r="DFM110" s="9"/>
      <c r="DFN110" s="9"/>
      <c r="DFO110" s="9"/>
      <c r="DFP110" s="9"/>
      <c r="DFQ110" s="9"/>
      <c r="DFR110" s="9"/>
      <c r="DFS110" s="9"/>
      <c r="DFT110" s="9"/>
      <c r="DFU110" s="9"/>
      <c r="DFV110" s="9"/>
      <c r="DFW110" s="9"/>
      <c r="DFX110" s="9"/>
      <c r="DFY110" s="9"/>
      <c r="DFZ110" s="9"/>
      <c r="DGA110" s="9"/>
      <c r="DGB110" s="9"/>
      <c r="DGC110" s="9"/>
      <c r="DGD110" s="9"/>
      <c r="DGE110" s="9"/>
      <c r="DGF110" s="9"/>
      <c r="DGG110" s="9"/>
      <c r="DGH110" s="9"/>
      <c r="DGI110" s="9"/>
      <c r="DGJ110" s="9"/>
      <c r="DGK110" s="9"/>
      <c r="DGL110" s="9"/>
      <c r="DGM110" s="9"/>
      <c r="DGN110" s="9"/>
      <c r="DGO110" s="9"/>
      <c r="DGP110" s="9"/>
      <c r="DGQ110" s="9"/>
      <c r="DGR110" s="9"/>
      <c r="DGS110" s="9"/>
      <c r="DGT110" s="9"/>
      <c r="DGU110" s="9"/>
      <c r="DGV110" s="9"/>
      <c r="DGW110" s="9"/>
      <c r="DGX110" s="9"/>
      <c r="DGY110" s="9"/>
      <c r="DGZ110" s="9"/>
      <c r="DHA110" s="9"/>
      <c r="DHB110" s="9"/>
      <c r="DHC110" s="9"/>
      <c r="DHD110" s="9"/>
      <c r="DHE110" s="9"/>
      <c r="DHF110" s="9"/>
      <c r="DHG110" s="9"/>
      <c r="DHH110" s="9"/>
      <c r="DHI110" s="9"/>
      <c r="DHJ110" s="9"/>
      <c r="DHK110" s="9"/>
      <c r="DHL110" s="9"/>
      <c r="DHM110" s="9"/>
      <c r="DHN110" s="9"/>
      <c r="DHO110" s="9"/>
      <c r="DHP110" s="9"/>
      <c r="DHQ110" s="9"/>
      <c r="DHR110" s="9"/>
      <c r="DHS110" s="9"/>
      <c r="DHT110" s="9"/>
      <c r="DHU110" s="9"/>
      <c r="DHV110" s="9"/>
      <c r="DHW110" s="9"/>
      <c r="DHX110" s="9"/>
      <c r="DHY110" s="9"/>
      <c r="DHZ110" s="9"/>
      <c r="DIA110" s="9"/>
      <c r="DIB110" s="9"/>
      <c r="DIC110" s="9"/>
      <c r="DID110" s="9"/>
      <c r="DIE110" s="9"/>
      <c r="DIF110" s="9"/>
      <c r="DIG110" s="9"/>
      <c r="DIH110" s="9"/>
      <c r="DII110" s="9"/>
      <c r="DIJ110" s="9"/>
      <c r="DIK110" s="9"/>
      <c r="DIL110" s="9"/>
      <c r="DIM110" s="9"/>
      <c r="DIN110" s="9"/>
      <c r="DIO110" s="9"/>
      <c r="DIP110" s="9"/>
      <c r="DIQ110" s="9"/>
      <c r="DIR110" s="9"/>
      <c r="DIS110" s="9"/>
      <c r="DIT110" s="9"/>
      <c r="DIU110" s="9"/>
      <c r="DIV110" s="9"/>
      <c r="DIW110" s="9"/>
      <c r="DIX110" s="9"/>
      <c r="DIY110" s="9"/>
      <c r="DIZ110" s="9"/>
      <c r="DJA110" s="9"/>
      <c r="DJB110" s="9"/>
      <c r="DJC110" s="9"/>
      <c r="DJD110" s="9"/>
      <c r="DJE110" s="9"/>
      <c r="DJF110" s="9"/>
      <c r="DJG110" s="9"/>
      <c r="DJH110" s="9"/>
      <c r="DJI110" s="9"/>
      <c r="DJJ110" s="9"/>
      <c r="DJK110" s="9"/>
      <c r="DJL110" s="9"/>
      <c r="DJM110" s="9"/>
      <c r="DJN110" s="9"/>
      <c r="DJO110" s="9"/>
      <c r="DJP110" s="9"/>
      <c r="DJQ110" s="9"/>
      <c r="DJR110" s="9"/>
      <c r="DJS110" s="9"/>
      <c r="DJT110" s="9"/>
      <c r="DJU110" s="9"/>
      <c r="DJV110" s="9"/>
      <c r="DJW110" s="9"/>
      <c r="DJX110" s="9"/>
      <c r="DJY110" s="9"/>
      <c r="DJZ110" s="9"/>
      <c r="DKA110" s="9"/>
      <c r="DKB110" s="9"/>
      <c r="DKC110" s="9"/>
      <c r="DKD110" s="9"/>
      <c r="DKE110" s="9"/>
      <c r="DKF110" s="9"/>
      <c r="DKG110" s="9"/>
      <c r="DKH110" s="9"/>
      <c r="DKI110" s="9"/>
      <c r="DKJ110" s="9"/>
      <c r="DKK110" s="9"/>
      <c r="DKL110" s="9"/>
      <c r="DKM110" s="9"/>
      <c r="DKN110" s="9"/>
      <c r="DKO110" s="9"/>
      <c r="DKP110" s="9"/>
      <c r="DKQ110" s="9"/>
      <c r="DKR110" s="9"/>
      <c r="DKS110" s="9"/>
      <c r="DKT110" s="9"/>
      <c r="DKU110" s="9"/>
      <c r="DKV110" s="9"/>
      <c r="DKW110" s="9"/>
      <c r="DKX110" s="9"/>
      <c r="DKY110" s="9"/>
      <c r="DKZ110" s="9"/>
      <c r="DLA110" s="9"/>
      <c r="DLB110" s="9"/>
      <c r="DLC110" s="9"/>
      <c r="DLD110" s="9"/>
      <c r="DLE110" s="9"/>
      <c r="DLF110" s="9"/>
      <c r="DLG110" s="9"/>
      <c r="DLH110" s="9"/>
      <c r="DLI110" s="9"/>
      <c r="DLJ110" s="9"/>
      <c r="DLK110" s="9"/>
      <c r="DLL110" s="9"/>
      <c r="DLM110" s="9"/>
      <c r="DLN110" s="9"/>
      <c r="DLO110" s="9"/>
      <c r="DLP110" s="9"/>
      <c r="DLQ110" s="9"/>
      <c r="DLR110" s="9"/>
      <c r="DLS110" s="9"/>
      <c r="DLT110" s="9"/>
      <c r="DLU110" s="9"/>
      <c r="DLV110" s="9"/>
      <c r="DLW110" s="9"/>
      <c r="DLX110" s="9"/>
      <c r="DLY110" s="9"/>
      <c r="DLZ110" s="9"/>
      <c r="DMA110" s="9"/>
      <c r="DMB110" s="9"/>
      <c r="DMC110" s="9"/>
      <c r="DMD110" s="9"/>
      <c r="DME110" s="9"/>
      <c r="DMF110" s="9"/>
      <c r="DMG110" s="9"/>
      <c r="DMH110" s="9"/>
      <c r="DMI110" s="9"/>
      <c r="DMJ110" s="9"/>
      <c r="DMK110" s="9"/>
      <c r="DML110" s="9"/>
      <c r="DMM110" s="9"/>
      <c r="DMN110" s="9"/>
      <c r="DMO110" s="9"/>
      <c r="DMP110" s="9"/>
      <c r="DMQ110" s="9"/>
      <c r="DMR110" s="9"/>
      <c r="DMS110" s="9"/>
      <c r="DMT110" s="9"/>
      <c r="DMU110" s="9"/>
      <c r="DMV110" s="9"/>
      <c r="DMW110" s="9"/>
      <c r="DMX110" s="9"/>
      <c r="DMY110" s="9"/>
      <c r="DMZ110" s="9"/>
      <c r="DNA110" s="9"/>
      <c r="DNB110" s="9"/>
      <c r="DNC110" s="9"/>
      <c r="DND110" s="9"/>
      <c r="DNE110" s="9"/>
      <c r="DNF110" s="9"/>
      <c r="DNG110" s="9"/>
      <c r="DNH110" s="9"/>
      <c r="DNI110" s="9"/>
      <c r="DNJ110" s="9"/>
      <c r="DNK110" s="9"/>
      <c r="DNL110" s="9"/>
      <c r="DNM110" s="9"/>
      <c r="DNN110" s="9"/>
      <c r="DNO110" s="9"/>
      <c r="DNP110" s="9"/>
      <c r="DNQ110" s="9"/>
      <c r="DNR110" s="9"/>
      <c r="DNS110" s="9"/>
      <c r="DNT110" s="9"/>
      <c r="DNU110" s="9"/>
      <c r="DNV110" s="9"/>
      <c r="DNW110" s="9"/>
      <c r="DNX110" s="9"/>
      <c r="DNY110" s="9"/>
      <c r="DNZ110" s="9"/>
      <c r="DOA110" s="9"/>
      <c r="DOB110" s="9"/>
      <c r="DOC110" s="9"/>
      <c r="DOD110" s="9"/>
      <c r="DOE110" s="9"/>
      <c r="DOF110" s="9"/>
      <c r="DOG110" s="9"/>
      <c r="DOH110" s="9"/>
      <c r="DOI110" s="9"/>
      <c r="DOJ110" s="9"/>
      <c r="DOK110" s="9"/>
      <c r="DOL110" s="9"/>
      <c r="DOM110" s="9"/>
      <c r="DON110" s="9"/>
      <c r="DOO110" s="9"/>
      <c r="DOP110" s="9"/>
      <c r="DOQ110" s="9"/>
      <c r="DOR110" s="9"/>
      <c r="DOS110" s="9"/>
      <c r="DOT110" s="9"/>
      <c r="DOU110" s="9"/>
      <c r="DOV110" s="9"/>
      <c r="DOW110" s="9"/>
      <c r="DOX110" s="9"/>
      <c r="DOY110" s="9"/>
      <c r="DOZ110" s="9"/>
      <c r="DPA110" s="9"/>
      <c r="DPB110" s="9"/>
      <c r="DPC110" s="9"/>
      <c r="DPD110" s="9"/>
      <c r="DPE110" s="9"/>
      <c r="DPF110" s="9"/>
      <c r="DPG110" s="9"/>
      <c r="DPH110" s="9"/>
      <c r="DPI110" s="9"/>
      <c r="DPJ110" s="9"/>
      <c r="DPK110" s="9"/>
      <c r="DPL110" s="9"/>
      <c r="DPM110" s="9"/>
      <c r="DPN110" s="9"/>
      <c r="DPO110" s="9"/>
      <c r="DPP110" s="9"/>
      <c r="DPQ110" s="9"/>
      <c r="DPR110" s="9"/>
      <c r="DPS110" s="9"/>
      <c r="DPT110" s="9"/>
      <c r="DPU110" s="9"/>
      <c r="DPV110" s="9"/>
      <c r="DPW110" s="9"/>
      <c r="DPX110" s="9"/>
      <c r="DPY110" s="9"/>
      <c r="DPZ110" s="9"/>
      <c r="DQA110" s="9"/>
      <c r="DQB110" s="9"/>
      <c r="DQC110" s="9"/>
      <c r="DQD110" s="9"/>
      <c r="DQE110" s="9"/>
      <c r="DQF110" s="9"/>
      <c r="DQG110" s="9"/>
      <c r="DQH110" s="9"/>
      <c r="DQI110" s="9"/>
      <c r="DQJ110" s="9"/>
      <c r="DQK110" s="9"/>
      <c r="DQL110" s="9"/>
      <c r="DQM110" s="9"/>
      <c r="DQN110" s="9"/>
      <c r="DQO110" s="9"/>
      <c r="DQP110" s="9"/>
      <c r="DQQ110" s="9"/>
      <c r="DQR110" s="9"/>
      <c r="DQS110" s="9"/>
      <c r="DQT110" s="9"/>
      <c r="DQU110" s="9"/>
      <c r="DQV110" s="9"/>
      <c r="DQW110" s="9"/>
      <c r="DQX110" s="9"/>
      <c r="DQY110" s="9"/>
      <c r="DQZ110" s="9"/>
      <c r="DRA110" s="9"/>
      <c r="DRB110" s="9"/>
      <c r="DRC110" s="9"/>
      <c r="DRD110" s="9"/>
      <c r="DRE110" s="9"/>
      <c r="DRF110" s="9"/>
      <c r="DRG110" s="9"/>
      <c r="DRH110" s="9"/>
      <c r="DRI110" s="9"/>
      <c r="DRJ110" s="9"/>
      <c r="DRK110" s="9"/>
      <c r="DRL110" s="9"/>
      <c r="DRM110" s="9"/>
      <c r="DRN110" s="9"/>
      <c r="DRO110" s="9"/>
      <c r="DRP110" s="9"/>
      <c r="DRQ110" s="9"/>
      <c r="DRR110" s="9"/>
      <c r="DRS110" s="9"/>
      <c r="DRT110" s="9"/>
      <c r="DRU110" s="9"/>
      <c r="DRV110" s="9"/>
      <c r="DRW110" s="9"/>
      <c r="DRX110" s="9"/>
      <c r="DRY110" s="9"/>
      <c r="DRZ110" s="9"/>
      <c r="DSA110" s="9"/>
      <c r="DSB110" s="9"/>
      <c r="DSC110" s="9"/>
      <c r="DSD110" s="9"/>
      <c r="DSE110" s="9"/>
      <c r="DSF110" s="9"/>
      <c r="DSG110" s="9"/>
      <c r="DSH110" s="9"/>
      <c r="DSI110" s="9"/>
      <c r="DSJ110" s="9"/>
      <c r="DSK110" s="9"/>
      <c r="DSL110" s="9"/>
      <c r="DSM110" s="9"/>
      <c r="DSN110" s="9"/>
      <c r="DSO110" s="9"/>
      <c r="DSP110" s="9"/>
      <c r="DSQ110" s="9"/>
      <c r="DSR110" s="9"/>
      <c r="DSS110" s="9"/>
      <c r="DST110" s="9"/>
      <c r="DSU110" s="9"/>
      <c r="DSV110" s="9"/>
      <c r="DSW110" s="9"/>
      <c r="DSX110" s="9"/>
      <c r="DSY110" s="9"/>
      <c r="DSZ110" s="9"/>
      <c r="DTA110" s="9"/>
      <c r="DTB110" s="9"/>
      <c r="DTC110" s="9"/>
      <c r="DTD110" s="9"/>
      <c r="DTE110" s="9"/>
      <c r="DTF110" s="9"/>
      <c r="DTG110" s="9"/>
      <c r="DTH110" s="9"/>
      <c r="DTI110" s="9"/>
      <c r="DTJ110" s="9"/>
      <c r="DTK110" s="9"/>
      <c r="DTL110" s="9"/>
      <c r="DTM110" s="9"/>
      <c r="DTN110" s="9"/>
      <c r="DTO110" s="9"/>
      <c r="DTP110" s="9"/>
      <c r="DTQ110" s="9"/>
      <c r="DTR110" s="9"/>
      <c r="DTS110" s="9"/>
      <c r="DTT110" s="9"/>
      <c r="DTU110" s="9"/>
      <c r="DTV110" s="9"/>
      <c r="DTW110" s="9"/>
      <c r="DTX110" s="9"/>
      <c r="DTY110" s="9"/>
      <c r="DTZ110" s="9"/>
      <c r="DUA110" s="9"/>
      <c r="DUB110" s="9"/>
      <c r="DUC110" s="9"/>
      <c r="DUD110" s="9"/>
      <c r="DUE110" s="9"/>
      <c r="DUF110" s="9"/>
      <c r="DUG110" s="9"/>
      <c r="DUH110" s="9"/>
      <c r="DUI110" s="9"/>
      <c r="DUJ110" s="9"/>
      <c r="DUK110" s="9"/>
      <c r="DUL110" s="9"/>
      <c r="DUM110" s="9"/>
      <c r="DUN110" s="9"/>
      <c r="DUO110" s="9"/>
      <c r="DUP110" s="9"/>
      <c r="DUQ110" s="9"/>
      <c r="DUR110" s="9"/>
      <c r="DUS110" s="9"/>
      <c r="DUT110" s="9"/>
      <c r="DUU110" s="9"/>
      <c r="DUV110" s="9"/>
      <c r="DUW110" s="9"/>
      <c r="DUX110" s="9"/>
      <c r="DUY110" s="9"/>
      <c r="DUZ110" s="9"/>
      <c r="DVA110" s="9"/>
      <c r="DVB110" s="9"/>
      <c r="DVC110" s="9"/>
      <c r="DVD110" s="9"/>
      <c r="DVE110" s="9"/>
      <c r="DVF110" s="9"/>
      <c r="DVG110" s="9"/>
      <c r="DVH110" s="9"/>
      <c r="DVI110" s="9"/>
      <c r="DVJ110" s="9"/>
      <c r="DVK110" s="9"/>
      <c r="DVL110" s="9"/>
      <c r="DVM110" s="9"/>
      <c r="DVN110" s="9"/>
      <c r="DVO110" s="9"/>
      <c r="DVP110" s="9"/>
      <c r="DVQ110" s="9"/>
      <c r="DVR110" s="9"/>
      <c r="DVS110" s="9"/>
      <c r="DVT110" s="9"/>
      <c r="DVU110" s="9"/>
      <c r="DVV110" s="9"/>
      <c r="DVW110" s="9"/>
      <c r="DVX110" s="9"/>
      <c r="DVY110" s="9"/>
      <c r="DVZ110" s="9"/>
      <c r="DWA110" s="9"/>
      <c r="DWB110" s="9"/>
      <c r="DWC110" s="9"/>
      <c r="DWD110" s="9"/>
      <c r="DWE110" s="9"/>
      <c r="DWF110" s="9"/>
      <c r="DWG110" s="9"/>
      <c r="DWH110" s="9"/>
      <c r="DWI110" s="9"/>
      <c r="DWJ110" s="9"/>
      <c r="DWK110" s="9"/>
      <c r="DWL110" s="9"/>
      <c r="DWM110" s="9"/>
      <c r="DWN110" s="9"/>
      <c r="DWO110" s="9"/>
      <c r="DWP110" s="9"/>
      <c r="DWQ110" s="9"/>
      <c r="DWR110" s="9"/>
      <c r="DWS110" s="9"/>
      <c r="DWT110" s="9"/>
      <c r="DWU110" s="9"/>
      <c r="DWV110" s="9"/>
      <c r="DWW110" s="9"/>
      <c r="DWX110" s="9"/>
      <c r="DWY110" s="9"/>
      <c r="DWZ110" s="9"/>
      <c r="DXA110" s="9"/>
      <c r="DXB110" s="9"/>
      <c r="DXC110" s="9"/>
      <c r="DXD110" s="9"/>
      <c r="DXE110" s="9"/>
      <c r="DXF110" s="9"/>
      <c r="DXG110" s="9"/>
      <c r="DXH110" s="9"/>
      <c r="DXI110" s="9"/>
      <c r="DXJ110" s="9"/>
      <c r="DXK110" s="9"/>
      <c r="DXL110" s="9"/>
      <c r="DXM110" s="9"/>
      <c r="DXN110" s="9"/>
      <c r="DXO110" s="9"/>
      <c r="DXP110" s="9"/>
      <c r="DXQ110" s="9"/>
      <c r="DXR110" s="9"/>
      <c r="DXS110" s="9"/>
      <c r="DXT110" s="9"/>
      <c r="DXU110" s="9"/>
      <c r="DXV110" s="9"/>
      <c r="DXW110" s="9"/>
      <c r="DXX110" s="9"/>
      <c r="DXY110" s="9"/>
      <c r="DXZ110" s="9"/>
      <c r="DYA110" s="9"/>
      <c r="DYB110" s="9"/>
      <c r="DYC110" s="9"/>
      <c r="DYD110" s="9"/>
      <c r="DYE110" s="9"/>
      <c r="DYF110" s="9"/>
      <c r="DYG110" s="9"/>
      <c r="DYH110" s="9"/>
      <c r="DYI110" s="9"/>
      <c r="DYJ110" s="9"/>
      <c r="DYK110" s="9"/>
      <c r="DYL110" s="9"/>
      <c r="DYM110" s="9"/>
      <c r="DYN110" s="9"/>
      <c r="DYO110" s="9"/>
      <c r="DYP110" s="9"/>
      <c r="DYQ110" s="9"/>
      <c r="DYR110" s="9"/>
      <c r="DYS110" s="9"/>
      <c r="DYT110" s="9"/>
      <c r="DYU110" s="9"/>
      <c r="DYV110" s="9"/>
      <c r="DYW110" s="9"/>
      <c r="DYX110" s="9"/>
      <c r="DYY110" s="9"/>
      <c r="DYZ110" s="9"/>
      <c r="DZA110" s="9"/>
      <c r="DZB110" s="9"/>
      <c r="DZC110" s="9"/>
      <c r="DZD110" s="9"/>
      <c r="DZE110" s="9"/>
      <c r="DZF110" s="9"/>
      <c r="DZG110" s="9"/>
      <c r="DZH110" s="9"/>
      <c r="DZI110" s="9"/>
      <c r="DZJ110" s="9"/>
      <c r="DZK110" s="9"/>
      <c r="DZL110" s="9"/>
      <c r="DZM110" s="9"/>
      <c r="DZN110" s="9"/>
      <c r="DZO110" s="9"/>
      <c r="DZP110" s="9"/>
      <c r="DZQ110" s="9"/>
      <c r="DZR110" s="9"/>
      <c r="DZS110" s="9"/>
      <c r="DZT110" s="9"/>
      <c r="DZU110" s="9"/>
      <c r="DZV110" s="9"/>
      <c r="DZW110" s="9"/>
      <c r="DZX110" s="9"/>
      <c r="DZY110" s="9"/>
      <c r="DZZ110" s="9"/>
      <c r="EAA110" s="9"/>
      <c r="EAB110" s="9"/>
      <c r="EAC110" s="9"/>
      <c r="EAD110" s="9"/>
      <c r="EAE110" s="9"/>
      <c r="EAF110" s="9"/>
      <c r="EAG110" s="9"/>
      <c r="EAH110" s="9"/>
      <c r="EAI110" s="9"/>
      <c r="EAJ110" s="9"/>
      <c r="EAK110" s="9"/>
      <c r="EAL110" s="9"/>
      <c r="EAM110" s="9"/>
      <c r="EAN110" s="9"/>
      <c r="EAO110" s="9"/>
      <c r="EAP110" s="9"/>
      <c r="EAQ110" s="9"/>
      <c r="EAR110" s="9"/>
      <c r="EAS110" s="9"/>
      <c r="EAT110" s="9"/>
      <c r="EAU110" s="9"/>
      <c r="EAV110" s="9"/>
      <c r="EAW110" s="9"/>
      <c r="EAX110" s="9"/>
      <c r="EAY110" s="9"/>
      <c r="EAZ110" s="9"/>
      <c r="EBA110" s="9"/>
      <c r="EBB110" s="9"/>
      <c r="EBC110" s="9"/>
      <c r="EBD110" s="9"/>
      <c r="EBE110" s="9"/>
      <c r="EBF110" s="9"/>
      <c r="EBG110" s="9"/>
      <c r="EBH110" s="9"/>
      <c r="EBI110" s="9"/>
      <c r="EBJ110" s="9"/>
      <c r="EBK110" s="9"/>
      <c r="EBL110" s="9"/>
      <c r="EBM110" s="9"/>
      <c r="EBN110" s="9"/>
      <c r="EBO110" s="9"/>
      <c r="EBP110" s="9"/>
      <c r="EBQ110" s="9"/>
      <c r="EBR110" s="9"/>
      <c r="EBS110" s="9"/>
      <c r="EBT110" s="9"/>
      <c r="EBU110" s="9"/>
      <c r="EBV110" s="9"/>
      <c r="EBW110" s="9"/>
      <c r="EBX110" s="9"/>
      <c r="EBY110" s="9"/>
      <c r="EBZ110" s="9"/>
      <c r="ECA110" s="9"/>
      <c r="ECB110" s="9"/>
      <c r="ECC110" s="9"/>
      <c r="ECD110" s="9"/>
      <c r="ECE110" s="9"/>
      <c r="ECF110" s="9"/>
      <c r="ECG110" s="9"/>
      <c r="ECH110" s="9"/>
      <c r="ECI110" s="9"/>
      <c r="ECJ110" s="9"/>
      <c r="ECK110" s="9"/>
      <c r="ECL110" s="9"/>
      <c r="ECM110" s="9"/>
      <c r="ECN110" s="9"/>
      <c r="ECO110" s="9"/>
      <c r="ECP110" s="9"/>
      <c r="ECQ110" s="9"/>
      <c r="ECR110" s="9"/>
      <c r="ECS110" s="9"/>
      <c r="ECT110" s="9"/>
      <c r="ECU110" s="9"/>
      <c r="ECV110" s="9"/>
      <c r="ECW110" s="9"/>
      <c r="ECX110" s="9"/>
      <c r="ECY110" s="9"/>
      <c r="ECZ110" s="9"/>
      <c r="EDA110" s="9"/>
      <c r="EDB110" s="9"/>
      <c r="EDC110" s="9"/>
      <c r="EDD110" s="9"/>
      <c r="EDE110" s="9"/>
      <c r="EDF110" s="9"/>
      <c r="EDG110" s="9"/>
      <c r="EDH110" s="9"/>
      <c r="EDI110" s="9"/>
      <c r="EDJ110" s="9"/>
      <c r="EDK110" s="9"/>
      <c r="EDL110" s="9"/>
      <c r="EDM110" s="9"/>
      <c r="EDN110" s="9"/>
      <c r="EDO110" s="9"/>
      <c r="EDP110" s="9"/>
      <c r="EDQ110" s="9"/>
      <c r="EDR110" s="9"/>
      <c r="EDS110" s="9"/>
      <c r="EDT110" s="9"/>
      <c r="EDU110" s="9"/>
      <c r="EDV110" s="9"/>
      <c r="EDW110" s="9"/>
      <c r="EDX110" s="9"/>
      <c r="EDY110" s="9"/>
      <c r="EDZ110" s="9"/>
      <c r="EEA110" s="9"/>
      <c r="EEB110" s="9"/>
      <c r="EEC110" s="9"/>
      <c r="EED110" s="9"/>
      <c r="EEE110" s="9"/>
      <c r="EEF110" s="9"/>
      <c r="EEG110" s="9"/>
      <c r="EEH110" s="9"/>
      <c r="EEI110" s="9"/>
      <c r="EEJ110" s="9"/>
      <c r="EEK110" s="9"/>
      <c r="EEL110" s="9"/>
      <c r="EEM110" s="9"/>
      <c r="EEN110" s="9"/>
      <c r="EEO110" s="9"/>
      <c r="EEP110" s="9"/>
      <c r="EEQ110" s="9"/>
      <c r="EER110" s="9"/>
      <c r="EES110" s="9"/>
      <c r="EET110" s="9"/>
      <c r="EEU110" s="9"/>
      <c r="EEV110" s="9"/>
      <c r="EEW110" s="9"/>
      <c r="EEX110" s="9"/>
      <c r="EEY110" s="9"/>
      <c r="EEZ110" s="9"/>
      <c r="EFA110" s="9"/>
      <c r="EFB110" s="9"/>
      <c r="EFC110" s="9"/>
      <c r="EFD110" s="9"/>
      <c r="EFE110" s="9"/>
      <c r="EFF110" s="9"/>
      <c r="EFG110" s="9"/>
      <c r="EFH110" s="9"/>
      <c r="EFI110" s="9"/>
      <c r="EFJ110" s="9"/>
      <c r="EFK110" s="9"/>
      <c r="EFL110" s="9"/>
      <c r="EFM110" s="9"/>
      <c r="EFN110" s="9"/>
      <c r="EFO110" s="9"/>
      <c r="EFP110" s="9"/>
      <c r="EFQ110" s="9"/>
      <c r="EFR110" s="9"/>
      <c r="EFS110" s="9"/>
      <c r="EFT110" s="9"/>
      <c r="EFU110" s="9"/>
      <c r="EFV110" s="9"/>
      <c r="EFW110" s="9"/>
      <c r="EFX110" s="9"/>
      <c r="EFY110" s="9"/>
      <c r="EFZ110" s="9"/>
      <c r="EGA110" s="9"/>
      <c r="EGB110" s="9"/>
      <c r="EGC110" s="9"/>
      <c r="EGD110" s="9"/>
      <c r="EGE110" s="9"/>
      <c r="EGF110" s="9"/>
      <c r="EGG110" s="9"/>
      <c r="EGH110" s="9"/>
      <c r="EGI110" s="9"/>
      <c r="EGJ110" s="9"/>
      <c r="EGK110" s="9"/>
      <c r="EGL110" s="9"/>
      <c r="EGM110" s="9"/>
      <c r="EGN110" s="9"/>
      <c r="EGO110" s="9"/>
      <c r="EGP110" s="9"/>
      <c r="EGQ110" s="9"/>
      <c r="EGR110" s="9"/>
      <c r="EGS110" s="9"/>
      <c r="EGT110" s="9"/>
      <c r="EGU110" s="9"/>
      <c r="EGV110" s="9"/>
      <c r="EGW110" s="9"/>
      <c r="EGX110" s="9"/>
      <c r="EGY110" s="9"/>
      <c r="EGZ110" s="9"/>
      <c r="EHA110" s="9"/>
      <c r="EHB110" s="9"/>
      <c r="EHC110" s="9"/>
      <c r="EHD110" s="9"/>
      <c r="EHE110" s="9"/>
      <c r="EHF110" s="9"/>
      <c r="EHG110" s="9"/>
      <c r="EHH110" s="9"/>
      <c r="EHI110" s="9"/>
      <c r="EHJ110" s="9"/>
      <c r="EHK110" s="9"/>
      <c r="EHL110" s="9"/>
      <c r="EHM110" s="9"/>
      <c r="EHN110" s="9"/>
      <c r="EHO110" s="9"/>
      <c r="EHP110" s="9"/>
      <c r="EHQ110" s="9"/>
      <c r="EHR110" s="9"/>
      <c r="EHS110" s="9"/>
      <c r="EHT110" s="9"/>
      <c r="EHU110" s="9"/>
      <c r="EHV110" s="9"/>
      <c r="EHW110" s="9"/>
      <c r="EHX110" s="9"/>
      <c r="EHY110" s="9"/>
      <c r="EHZ110" s="9"/>
      <c r="EIA110" s="9"/>
      <c r="EIB110" s="9"/>
      <c r="EIC110" s="9"/>
      <c r="EID110" s="9"/>
      <c r="EIE110" s="9"/>
      <c r="EIF110" s="9"/>
      <c r="EIG110" s="9"/>
      <c r="EIH110" s="9"/>
      <c r="EII110" s="9"/>
      <c r="EIJ110" s="9"/>
      <c r="EIK110" s="9"/>
      <c r="EIL110" s="9"/>
      <c r="EIM110" s="9"/>
      <c r="EIN110" s="9"/>
      <c r="EIO110" s="9"/>
      <c r="EIP110" s="9"/>
      <c r="EIQ110" s="9"/>
      <c r="EIR110" s="9"/>
      <c r="EIS110" s="9"/>
      <c r="EIT110" s="9"/>
      <c r="EIU110" s="9"/>
      <c r="EIV110" s="9"/>
      <c r="EIW110" s="9"/>
      <c r="EIX110" s="9"/>
      <c r="EIY110" s="9"/>
      <c r="EIZ110" s="9"/>
      <c r="EJA110" s="9"/>
      <c r="EJB110" s="9"/>
      <c r="EJC110" s="9"/>
      <c r="EJD110" s="9"/>
      <c r="EJE110" s="9"/>
      <c r="EJF110" s="9"/>
      <c r="EJG110" s="9"/>
      <c r="EJH110" s="9"/>
      <c r="EJI110" s="9"/>
      <c r="EJJ110" s="9"/>
      <c r="EJK110" s="9"/>
      <c r="EJL110" s="9"/>
      <c r="EJM110" s="9"/>
      <c r="EJN110" s="9"/>
      <c r="EJO110" s="9"/>
      <c r="EJP110" s="9"/>
      <c r="EJQ110" s="9"/>
      <c r="EJR110" s="9"/>
      <c r="EJS110" s="9"/>
      <c r="EJT110" s="9"/>
      <c r="EJU110" s="9"/>
      <c r="EJV110" s="9"/>
      <c r="EJW110" s="9"/>
      <c r="EJX110" s="9"/>
      <c r="EJY110" s="9"/>
      <c r="EJZ110" s="9"/>
      <c r="EKA110" s="9"/>
      <c r="EKB110" s="9"/>
      <c r="EKC110" s="9"/>
      <c r="EKD110" s="9"/>
      <c r="EKE110" s="9"/>
      <c r="EKF110" s="9"/>
      <c r="EKG110" s="9"/>
      <c r="EKH110" s="9"/>
      <c r="EKI110" s="9"/>
      <c r="EKJ110" s="9"/>
      <c r="EKK110" s="9"/>
      <c r="EKL110" s="9"/>
      <c r="EKM110" s="9"/>
      <c r="EKN110" s="9"/>
      <c r="EKO110" s="9"/>
      <c r="EKP110" s="9"/>
      <c r="EKQ110" s="9"/>
      <c r="EKR110" s="9"/>
      <c r="EKS110" s="9"/>
      <c r="EKT110" s="9"/>
      <c r="EKU110" s="9"/>
      <c r="EKV110" s="9"/>
      <c r="EKW110" s="9"/>
      <c r="EKX110" s="9"/>
      <c r="EKY110" s="9"/>
      <c r="EKZ110" s="9"/>
      <c r="ELA110" s="9"/>
      <c r="ELB110" s="9"/>
      <c r="ELC110" s="9"/>
      <c r="ELD110" s="9"/>
      <c r="ELE110" s="9"/>
      <c r="ELF110" s="9"/>
      <c r="ELG110" s="9"/>
      <c r="ELH110" s="9"/>
      <c r="ELI110" s="9"/>
      <c r="ELJ110" s="9"/>
      <c r="ELK110" s="9"/>
      <c r="ELL110" s="9"/>
      <c r="ELM110" s="9"/>
      <c r="ELN110" s="9"/>
      <c r="ELO110" s="9"/>
      <c r="ELP110" s="9"/>
      <c r="ELQ110" s="9"/>
      <c r="ELR110" s="9"/>
      <c r="ELS110" s="9"/>
      <c r="ELT110" s="9"/>
      <c r="ELU110" s="9"/>
      <c r="ELV110" s="9"/>
      <c r="ELW110" s="9"/>
      <c r="ELX110" s="9"/>
      <c r="ELY110" s="9"/>
      <c r="ELZ110" s="9"/>
      <c r="EMA110" s="9"/>
      <c r="EMB110" s="9"/>
      <c r="EMC110" s="9"/>
      <c r="EMD110" s="9"/>
      <c r="EME110" s="9"/>
      <c r="EMF110" s="9"/>
      <c r="EMG110" s="9"/>
      <c r="EMH110" s="9"/>
      <c r="EMI110" s="9"/>
      <c r="EMJ110" s="9"/>
      <c r="EMK110" s="9"/>
      <c r="EML110" s="9"/>
      <c r="EMM110" s="9"/>
      <c r="EMN110" s="9"/>
      <c r="EMO110" s="9"/>
      <c r="EMP110" s="9"/>
      <c r="EMQ110" s="9"/>
      <c r="EMR110" s="9"/>
      <c r="EMS110" s="9"/>
      <c r="EMT110" s="9"/>
      <c r="EMU110" s="9"/>
      <c r="EMV110" s="9"/>
      <c r="EMW110" s="9"/>
      <c r="EMX110" s="9"/>
      <c r="EMY110" s="9"/>
      <c r="EMZ110" s="9"/>
      <c r="ENA110" s="9"/>
      <c r="ENB110" s="9"/>
      <c r="ENC110" s="9"/>
      <c r="END110" s="9"/>
      <c r="ENE110" s="9"/>
      <c r="ENF110" s="9"/>
      <c r="ENG110" s="9"/>
      <c r="ENH110" s="9"/>
      <c r="ENI110" s="9"/>
      <c r="ENJ110" s="9"/>
      <c r="ENK110" s="9"/>
      <c r="ENL110" s="9"/>
      <c r="ENM110" s="9"/>
      <c r="ENN110" s="9"/>
      <c r="ENO110" s="9"/>
      <c r="ENP110" s="9"/>
      <c r="ENQ110" s="9"/>
      <c r="ENR110" s="9"/>
      <c r="ENS110" s="9"/>
      <c r="ENT110" s="9"/>
      <c r="ENU110" s="9"/>
      <c r="ENV110" s="9"/>
      <c r="ENW110" s="9"/>
      <c r="ENX110" s="9"/>
      <c r="ENY110" s="9"/>
      <c r="ENZ110" s="9"/>
      <c r="EOA110" s="9"/>
      <c r="EOB110" s="9"/>
      <c r="EOC110" s="9"/>
      <c r="EOD110" s="9"/>
      <c r="EOE110" s="9"/>
      <c r="EOF110" s="9"/>
      <c r="EOG110" s="9"/>
      <c r="EOH110" s="9"/>
      <c r="EOI110" s="9"/>
      <c r="EOJ110" s="9"/>
      <c r="EOK110" s="9"/>
      <c r="EOL110" s="9"/>
      <c r="EOM110" s="9"/>
      <c r="EON110" s="9"/>
      <c r="EOO110" s="9"/>
      <c r="EOP110" s="9"/>
      <c r="EOQ110" s="9"/>
      <c r="EOR110" s="9"/>
      <c r="EOS110" s="9"/>
      <c r="EOT110" s="9"/>
      <c r="EOU110" s="9"/>
      <c r="EOV110" s="9"/>
      <c r="EOW110" s="9"/>
      <c r="EOX110" s="9"/>
      <c r="EOY110" s="9"/>
      <c r="EOZ110" s="9"/>
      <c r="EPA110" s="9"/>
      <c r="EPB110" s="9"/>
      <c r="EPC110" s="9"/>
      <c r="EPD110" s="9"/>
      <c r="EPE110" s="9"/>
      <c r="EPF110" s="9"/>
      <c r="EPG110" s="9"/>
      <c r="EPH110" s="9"/>
      <c r="EPI110" s="9"/>
      <c r="EPJ110" s="9"/>
      <c r="EPK110" s="9"/>
      <c r="EPL110" s="9"/>
      <c r="EPM110" s="9"/>
      <c r="EPN110" s="9"/>
      <c r="EPO110" s="9"/>
      <c r="EPP110" s="9"/>
      <c r="EPQ110" s="9"/>
      <c r="EPR110" s="9"/>
      <c r="EPS110" s="9"/>
      <c r="EPT110" s="9"/>
      <c r="EPU110" s="9"/>
      <c r="EPV110" s="9"/>
      <c r="EPW110" s="9"/>
      <c r="EPX110" s="9"/>
      <c r="EPY110" s="9"/>
      <c r="EPZ110" s="9"/>
      <c r="EQA110" s="9"/>
      <c r="EQB110" s="9"/>
      <c r="EQC110" s="9"/>
      <c r="EQD110" s="9"/>
      <c r="EQE110" s="9"/>
      <c r="EQF110" s="9"/>
      <c r="EQG110" s="9"/>
      <c r="EQH110" s="9"/>
      <c r="EQI110" s="9"/>
      <c r="EQJ110" s="9"/>
      <c r="EQK110" s="9"/>
      <c r="EQL110" s="9"/>
      <c r="EQM110" s="9"/>
      <c r="EQN110" s="9"/>
      <c r="EQO110" s="9"/>
      <c r="EQP110" s="9"/>
      <c r="EQQ110" s="9"/>
      <c r="EQR110" s="9"/>
      <c r="EQS110" s="9"/>
      <c r="EQT110" s="9"/>
      <c r="EQU110" s="9"/>
      <c r="EQV110" s="9"/>
      <c r="EQW110" s="9"/>
      <c r="EQX110" s="9"/>
      <c r="EQY110" s="9"/>
      <c r="EQZ110" s="9"/>
      <c r="ERA110" s="9"/>
      <c r="ERB110" s="9"/>
      <c r="ERC110" s="9"/>
      <c r="ERD110" s="9"/>
      <c r="ERE110" s="9"/>
      <c r="ERF110" s="9"/>
      <c r="ERG110" s="9"/>
      <c r="ERH110" s="9"/>
      <c r="ERI110" s="9"/>
      <c r="ERJ110" s="9"/>
      <c r="ERK110" s="9"/>
      <c r="ERL110" s="9"/>
      <c r="ERM110" s="9"/>
      <c r="ERN110" s="9"/>
      <c r="ERO110" s="9"/>
      <c r="ERP110" s="9"/>
      <c r="ERQ110" s="9"/>
      <c r="ERR110" s="9"/>
      <c r="ERS110" s="9"/>
      <c r="ERT110" s="9"/>
      <c r="ERU110" s="9"/>
      <c r="ERV110" s="9"/>
      <c r="ERW110" s="9"/>
      <c r="ERX110" s="9"/>
      <c r="ERY110" s="9"/>
      <c r="ERZ110" s="9"/>
      <c r="ESA110" s="9"/>
      <c r="ESB110" s="9"/>
      <c r="ESC110" s="9"/>
      <c r="ESD110" s="9"/>
      <c r="ESE110" s="9"/>
      <c r="ESF110" s="9"/>
      <c r="ESG110" s="9"/>
      <c r="ESH110" s="9"/>
      <c r="ESI110" s="9"/>
      <c r="ESJ110" s="9"/>
      <c r="ESK110" s="9"/>
      <c r="ESL110" s="9"/>
      <c r="ESM110" s="9"/>
      <c r="ESN110" s="9"/>
      <c r="ESO110" s="9"/>
      <c r="ESP110" s="9"/>
      <c r="ESQ110" s="9"/>
      <c r="ESR110" s="9"/>
      <c r="ESS110" s="9"/>
      <c r="EST110" s="9"/>
      <c r="ESU110" s="9"/>
      <c r="ESV110" s="9"/>
      <c r="ESW110" s="9"/>
      <c r="ESX110" s="9"/>
      <c r="ESY110" s="9"/>
      <c r="ESZ110" s="9"/>
      <c r="ETA110" s="9"/>
      <c r="ETB110" s="9"/>
      <c r="ETC110" s="9"/>
      <c r="ETD110" s="9"/>
      <c r="ETE110" s="9"/>
      <c r="ETF110" s="9"/>
      <c r="ETG110" s="9"/>
      <c r="ETH110" s="9"/>
      <c r="ETI110" s="9"/>
      <c r="ETJ110" s="9"/>
      <c r="ETK110" s="9"/>
      <c r="ETL110" s="9"/>
      <c r="ETM110" s="9"/>
      <c r="ETN110" s="9"/>
      <c r="ETO110" s="9"/>
      <c r="ETP110" s="9"/>
      <c r="ETQ110" s="9"/>
      <c r="ETR110" s="9"/>
      <c r="ETS110" s="9"/>
      <c r="ETT110" s="9"/>
      <c r="ETU110" s="9"/>
      <c r="ETV110" s="9"/>
      <c r="ETW110" s="9"/>
      <c r="ETX110" s="9"/>
      <c r="ETY110" s="9"/>
      <c r="ETZ110" s="9"/>
      <c r="EUA110" s="9"/>
      <c r="EUB110" s="9"/>
      <c r="EUC110" s="9"/>
      <c r="EUD110" s="9"/>
      <c r="EUE110" s="9"/>
      <c r="EUF110" s="9"/>
      <c r="EUG110" s="9"/>
      <c r="EUH110" s="9"/>
      <c r="EUI110" s="9"/>
      <c r="EUJ110" s="9"/>
      <c r="EUK110" s="9"/>
      <c r="EUL110" s="9"/>
      <c r="EUM110" s="9"/>
      <c r="EUN110" s="9"/>
      <c r="EUO110" s="9"/>
      <c r="EUP110" s="9"/>
      <c r="EUQ110" s="9"/>
      <c r="EUR110" s="9"/>
      <c r="EUS110" s="9"/>
      <c r="EUT110" s="9"/>
      <c r="EUU110" s="9"/>
      <c r="EUV110" s="9"/>
      <c r="EUW110" s="9"/>
      <c r="EUX110" s="9"/>
      <c r="EUY110" s="9"/>
      <c r="EUZ110" s="9"/>
      <c r="EVA110" s="9"/>
      <c r="EVB110" s="9"/>
      <c r="EVC110" s="9"/>
      <c r="EVD110" s="9"/>
      <c r="EVE110" s="9"/>
      <c r="EVF110" s="9"/>
      <c r="EVG110" s="9"/>
      <c r="EVH110" s="9"/>
      <c r="EVI110" s="9"/>
      <c r="EVJ110" s="9"/>
      <c r="EVK110" s="9"/>
      <c r="EVL110" s="9"/>
      <c r="EVM110" s="9"/>
      <c r="EVN110" s="9"/>
      <c r="EVO110" s="9"/>
      <c r="EVP110" s="9"/>
      <c r="EVQ110" s="9"/>
      <c r="EVR110" s="9"/>
      <c r="EVS110" s="9"/>
      <c r="EVT110" s="9"/>
      <c r="EVU110" s="9"/>
      <c r="EVV110" s="9"/>
      <c r="EVW110" s="9"/>
      <c r="EVX110" s="9"/>
      <c r="EVY110" s="9"/>
      <c r="EVZ110" s="9"/>
      <c r="EWA110" s="9"/>
      <c r="EWB110" s="9"/>
      <c r="EWC110" s="9"/>
      <c r="EWD110" s="9"/>
      <c r="EWE110" s="9"/>
      <c r="EWF110" s="9"/>
      <c r="EWG110" s="9"/>
      <c r="EWH110" s="9"/>
      <c r="EWI110" s="9"/>
      <c r="EWJ110" s="9"/>
      <c r="EWK110" s="9"/>
      <c r="EWL110" s="9"/>
      <c r="EWM110" s="9"/>
      <c r="EWN110" s="9"/>
      <c r="EWO110" s="9"/>
      <c r="EWP110" s="9"/>
      <c r="EWQ110" s="9"/>
      <c r="EWR110" s="9"/>
      <c r="EWS110" s="9"/>
      <c r="EWT110" s="9"/>
      <c r="EWU110" s="9"/>
      <c r="EWV110" s="9"/>
      <c r="EWW110" s="9"/>
      <c r="EWX110" s="9"/>
      <c r="EWY110" s="9"/>
      <c r="EWZ110" s="9"/>
      <c r="EXA110" s="9"/>
      <c r="EXB110" s="9"/>
      <c r="EXC110" s="9"/>
      <c r="EXD110" s="9"/>
      <c r="EXE110" s="9"/>
      <c r="EXF110" s="9"/>
      <c r="EXG110" s="9"/>
      <c r="EXH110" s="9"/>
      <c r="EXI110" s="9"/>
      <c r="EXJ110" s="9"/>
      <c r="EXK110" s="9"/>
      <c r="EXL110" s="9"/>
      <c r="EXM110" s="9"/>
      <c r="EXN110" s="9"/>
      <c r="EXO110" s="9"/>
      <c r="EXP110" s="9"/>
      <c r="EXQ110" s="9"/>
      <c r="EXR110" s="9"/>
      <c r="EXS110" s="9"/>
      <c r="EXT110" s="9"/>
      <c r="EXU110" s="9"/>
      <c r="EXV110" s="9"/>
      <c r="EXW110" s="9"/>
      <c r="EXX110" s="9"/>
      <c r="EXY110" s="9"/>
      <c r="EXZ110" s="9"/>
      <c r="EYA110" s="9"/>
      <c r="EYB110" s="9"/>
      <c r="EYC110" s="9"/>
      <c r="EYD110" s="9"/>
      <c r="EYE110" s="9"/>
      <c r="EYF110" s="9"/>
      <c r="EYG110" s="9"/>
      <c r="EYH110" s="9"/>
      <c r="EYI110" s="9"/>
      <c r="EYJ110" s="9"/>
      <c r="EYK110" s="9"/>
      <c r="EYL110" s="9"/>
      <c r="EYM110" s="9"/>
      <c r="EYN110" s="9"/>
      <c r="EYO110" s="9"/>
      <c r="EYP110" s="9"/>
      <c r="EYQ110" s="9"/>
      <c r="EYR110" s="9"/>
      <c r="EYS110" s="9"/>
      <c r="EYT110" s="9"/>
      <c r="EYU110" s="9"/>
      <c r="EYV110" s="9"/>
      <c r="EYW110" s="9"/>
      <c r="EYX110" s="9"/>
      <c r="EYY110" s="9"/>
      <c r="EYZ110" s="9"/>
      <c r="EZA110" s="9"/>
      <c r="EZB110" s="9"/>
      <c r="EZC110" s="9"/>
      <c r="EZD110" s="9"/>
      <c r="EZE110" s="9"/>
      <c r="EZF110" s="9"/>
      <c r="EZG110" s="9"/>
      <c r="EZH110" s="9"/>
      <c r="EZI110" s="9"/>
      <c r="EZJ110" s="9"/>
      <c r="EZK110" s="9"/>
      <c r="EZL110" s="9"/>
      <c r="EZM110" s="9"/>
      <c r="EZN110" s="9"/>
      <c r="EZO110" s="9"/>
      <c r="EZP110" s="9"/>
      <c r="EZQ110" s="9"/>
      <c r="EZR110" s="9"/>
      <c r="EZS110" s="9"/>
      <c r="EZT110" s="9"/>
      <c r="EZU110" s="9"/>
      <c r="EZV110" s="9"/>
      <c r="EZW110" s="9"/>
      <c r="EZX110" s="9"/>
      <c r="EZY110" s="9"/>
      <c r="EZZ110" s="9"/>
      <c r="FAA110" s="9"/>
      <c r="FAB110" s="9"/>
      <c r="FAC110" s="9"/>
      <c r="FAD110" s="9"/>
      <c r="FAE110" s="9"/>
      <c r="FAF110" s="9"/>
      <c r="FAG110" s="9"/>
      <c r="FAH110" s="9"/>
      <c r="FAI110" s="9"/>
      <c r="FAJ110" s="9"/>
      <c r="FAK110" s="9"/>
      <c r="FAL110" s="9"/>
      <c r="FAM110" s="9"/>
      <c r="FAN110" s="9"/>
      <c r="FAO110" s="9"/>
      <c r="FAP110" s="9"/>
      <c r="FAQ110" s="9"/>
      <c r="FAR110" s="9"/>
      <c r="FAS110" s="9"/>
      <c r="FAT110" s="9"/>
      <c r="FAU110" s="9"/>
      <c r="FAV110" s="9"/>
      <c r="FAW110" s="9"/>
      <c r="FAX110" s="9"/>
      <c r="FAY110" s="9"/>
      <c r="FAZ110" s="9"/>
      <c r="FBA110" s="9"/>
      <c r="FBB110" s="9"/>
      <c r="FBC110" s="9"/>
      <c r="FBD110" s="9"/>
      <c r="FBE110" s="9"/>
      <c r="FBF110" s="9"/>
      <c r="FBG110" s="9"/>
      <c r="FBH110" s="9"/>
      <c r="FBI110" s="9"/>
      <c r="FBJ110" s="9"/>
      <c r="FBK110" s="9"/>
      <c r="FBL110" s="9"/>
      <c r="FBM110" s="9"/>
      <c r="FBN110" s="9"/>
      <c r="FBO110" s="9"/>
      <c r="FBP110" s="9"/>
      <c r="FBQ110" s="9"/>
      <c r="FBR110" s="9"/>
      <c r="FBS110" s="9"/>
      <c r="FBT110" s="9"/>
      <c r="FBU110" s="9"/>
      <c r="FBV110" s="9"/>
      <c r="FBW110" s="9"/>
      <c r="FBX110" s="9"/>
      <c r="FBY110" s="9"/>
      <c r="FBZ110" s="9"/>
      <c r="FCA110" s="9"/>
      <c r="FCB110" s="9"/>
      <c r="FCC110" s="9"/>
      <c r="FCD110" s="9"/>
      <c r="FCE110" s="9"/>
      <c r="FCF110" s="9"/>
      <c r="FCG110" s="9"/>
      <c r="FCH110" s="9"/>
      <c r="FCI110" s="9"/>
      <c r="FCJ110" s="9"/>
      <c r="FCK110" s="9"/>
      <c r="FCL110" s="9"/>
      <c r="FCM110" s="9"/>
      <c r="FCN110" s="9"/>
      <c r="FCO110" s="9"/>
      <c r="FCP110" s="9"/>
      <c r="FCQ110" s="9"/>
      <c r="FCR110" s="9"/>
      <c r="FCS110" s="9"/>
      <c r="FCT110" s="9"/>
      <c r="FCU110" s="9"/>
      <c r="FCV110" s="9"/>
      <c r="FCW110" s="9"/>
      <c r="FCX110" s="9"/>
      <c r="FCY110" s="9"/>
      <c r="FCZ110" s="9"/>
      <c r="FDA110" s="9"/>
      <c r="FDB110" s="9"/>
      <c r="FDC110" s="9"/>
      <c r="FDD110" s="9"/>
      <c r="FDE110" s="9"/>
      <c r="FDF110" s="9"/>
      <c r="FDG110" s="9"/>
      <c r="FDH110" s="9"/>
      <c r="FDI110" s="9"/>
      <c r="FDJ110" s="9"/>
      <c r="FDK110" s="9"/>
      <c r="FDL110" s="9"/>
      <c r="FDM110" s="9"/>
      <c r="FDN110" s="9"/>
      <c r="FDO110" s="9"/>
      <c r="FDP110" s="9"/>
      <c r="FDQ110" s="9"/>
      <c r="FDR110" s="9"/>
      <c r="FDS110" s="9"/>
      <c r="FDT110" s="9"/>
      <c r="FDU110" s="9"/>
      <c r="FDV110" s="9"/>
      <c r="FDW110" s="9"/>
      <c r="FDX110" s="9"/>
      <c r="FDY110" s="9"/>
      <c r="FDZ110" s="9"/>
      <c r="FEA110" s="9"/>
      <c r="FEB110" s="9"/>
      <c r="FEC110" s="9"/>
      <c r="FED110" s="9"/>
      <c r="FEE110" s="9"/>
      <c r="FEF110" s="9"/>
      <c r="FEG110" s="9"/>
      <c r="FEH110" s="9"/>
      <c r="FEI110" s="9"/>
      <c r="FEJ110" s="9"/>
      <c r="FEK110" s="9"/>
      <c r="FEL110" s="9"/>
      <c r="FEM110" s="9"/>
      <c r="FEN110" s="9"/>
      <c r="FEO110" s="9"/>
      <c r="FEP110" s="9"/>
      <c r="FEQ110" s="9"/>
      <c r="FER110" s="9"/>
      <c r="FES110" s="9"/>
      <c r="FET110" s="9"/>
      <c r="FEU110" s="9"/>
      <c r="FEV110" s="9"/>
      <c r="FEW110" s="9"/>
      <c r="FEX110" s="9"/>
      <c r="FEY110" s="9"/>
      <c r="FEZ110" s="9"/>
      <c r="FFA110" s="9"/>
      <c r="FFB110" s="9"/>
      <c r="FFC110" s="9"/>
      <c r="FFD110" s="9"/>
      <c r="FFE110" s="9"/>
      <c r="FFF110" s="9"/>
      <c r="FFG110" s="9"/>
      <c r="FFH110" s="9"/>
      <c r="FFI110" s="9"/>
      <c r="FFJ110" s="9"/>
      <c r="FFK110" s="9"/>
      <c r="FFL110" s="9"/>
      <c r="FFM110" s="9"/>
      <c r="FFN110" s="9"/>
      <c r="FFO110" s="9"/>
      <c r="FFP110" s="9"/>
      <c r="FFQ110" s="9"/>
      <c r="FFR110" s="9"/>
      <c r="FFS110" s="9"/>
      <c r="FFT110" s="9"/>
      <c r="FFU110" s="9"/>
      <c r="FFV110" s="9"/>
      <c r="FFW110" s="9"/>
      <c r="FFX110" s="9"/>
      <c r="FFY110" s="9"/>
      <c r="FFZ110" s="9"/>
      <c r="FGA110" s="9"/>
      <c r="FGB110" s="9"/>
      <c r="FGC110" s="9"/>
      <c r="FGD110" s="9"/>
      <c r="FGE110" s="9"/>
      <c r="FGF110" s="9"/>
      <c r="FGG110" s="9"/>
      <c r="FGH110" s="9"/>
      <c r="FGI110" s="9"/>
      <c r="FGJ110" s="9"/>
      <c r="FGK110" s="9"/>
      <c r="FGL110" s="9"/>
      <c r="FGM110" s="9"/>
      <c r="FGN110" s="9"/>
      <c r="FGO110" s="9"/>
      <c r="FGP110" s="9"/>
      <c r="FGQ110" s="9"/>
      <c r="FGR110" s="9"/>
      <c r="FGS110" s="9"/>
      <c r="FGT110" s="9"/>
      <c r="FGU110" s="9"/>
      <c r="FGV110" s="9"/>
      <c r="FGW110" s="9"/>
      <c r="FGX110" s="9"/>
      <c r="FGY110" s="9"/>
      <c r="FGZ110" s="9"/>
      <c r="FHA110" s="9"/>
      <c r="FHB110" s="9"/>
      <c r="FHC110" s="9"/>
      <c r="FHD110" s="9"/>
      <c r="FHE110" s="9"/>
      <c r="FHF110" s="9"/>
      <c r="FHG110" s="9"/>
      <c r="FHH110" s="9"/>
      <c r="FHI110" s="9"/>
      <c r="FHJ110" s="9"/>
      <c r="FHK110" s="9"/>
      <c r="FHL110" s="9"/>
      <c r="FHM110" s="9"/>
      <c r="FHN110" s="9"/>
      <c r="FHO110" s="9"/>
      <c r="FHP110" s="9"/>
      <c r="FHQ110" s="9"/>
      <c r="FHR110" s="9"/>
      <c r="FHS110" s="9"/>
      <c r="FHT110" s="9"/>
      <c r="FHU110" s="9"/>
      <c r="FHV110" s="9"/>
      <c r="FHW110" s="9"/>
      <c r="FHX110" s="9"/>
      <c r="FHY110" s="9"/>
      <c r="FHZ110" s="9"/>
      <c r="FIA110" s="9"/>
      <c r="FIB110" s="9"/>
      <c r="FIC110" s="9"/>
      <c r="FID110" s="9"/>
      <c r="FIE110" s="9"/>
      <c r="FIF110" s="9"/>
      <c r="FIG110" s="9"/>
      <c r="FIH110" s="9"/>
      <c r="FII110" s="9"/>
      <c r="FIJ110" s="9"/>
      <c r="FIK110" s="9"/>
      <c r="FIL110" s="9"/>
      <c r="FIM110" s="9"/>
      <c r="FIN110" s="9"/>
      <c r="FIO110" s="9"/>
      <c r="FIP110" s="9"/>
      <c r="FIQ110" s="9"/>
      <c r="FIR110" s="9"/>
      <c r="FIS110" s="9"/>
      <c r="FIT110" s="9"/>
      <c r="FIU110" s="9"/>
      <c r="FIV110" s="9"/>
      <c r="FIW110" s="9"/>
      <c r="FIX110" s="9"/>
      <c r="FIY110" s="9"/>
      <c r="FIZ110" s="9"/>
      <c r="FJA110" s="9"/>
      <c r="FJB110" s="9"/>
      <c r="FJC110" s="9"/>
      <c r="FJD110" s="9"/>
      <c r="FJE110" s="9"/>
      <c r="FJF110" s="9"/>
      <c r="FJG110" s="9"/>
      <c r="FJH110" s="9"/>
      <c r="FJI110" s="9"/>
      <c r="FJJ110" s="9"/>
      <c r="FJK110" s="9"/>
      <c r="FJL110" s="9"/>
      <c r="FJM110" s="9"/>
      <c r="FJN110" s="9"/>
      <c r="FJO110" s="9"/>
      <c r="FJP110" s="9"/>
      <c r="FJQ110" s="9"/>
      <c r="FJR110" s="9"/>
      <c r="FJS110" s="9"/>
      <c r="FJT110" s="9"/>
      <c r="FJU110" s="9"/>
      <c r="FJV110" s="9"/>
      <c r="FJW110" s="9"/>
      <c r="FJX110" s="9"/>
      <c r="FJY110" s="9"/>
      <c r="FJZ110" s="9"/>
      <c r="FKA110" s="9"/>
      <c r="FKB110" s="9"/>
      <c r="FKC110" s="9"/>
      <c r="FKD110" s="9"/>
      <c r="FKE110" s="9"/>
      <c r="FKF110" s="9"/>
      <c r="FKG110" s="9"/>
      <c r="FKH110" s="9"/>
      <c r="FKI110" s="9"/>
      <c r="FKJ110" s="9"/>
      <c r="FKK110" s="9"/>
      <c r="FKL110" s="9"/>
      <c r="FKM110" s="9"/>
      <c r="FKN110" s="9"/>
      <c r="FKO110" s="9"/>
      <c r="FKP110" s="9"/>
      <c r="FKQ110" s="9"/>
      <c r="FKR110" s="9"/>
      <c r="FKS110" s="9"/>
      <c r="FKT110" s="9"/>
      <c r="FKU110" s="9"/>
      <c r="FKV110" s="9"/>
      <c r="FKW110" s="9"/>
      <c r="FKX110" s="9"/>
      <c r="FKY110" s="9"/>
      <c r="FKZ110" s="9"/>
      <c r="FLA110" s="9"/>
      <c r="FLB110" s="9"/>
      <c r="FLC110" s="9"/>
      <c r="FLD110" s="9"/>
      <c r="FLE110" s="9"/>
      <c r="FLF110" s="9"/>
      <c r="FLG110" s="9"/>
      <c r="FLH110" s="9"/>
      <c r="FLI110" s="9"/>
      <c r="FLJ110" s="9"/>
      <c r="FLK110" s="9"/>
      <c r="FLL110" s="9"/>
      <c r="FLM110" s="9"/>
      <c r="FLN110" s="9"/>
      <c r="FLO110" s="9"/>
      <c r="FLP110" s="9"/>
      <c r="FLQ110" s="9"/>
      <c r="FLR110" s="9"/>
      <c r="FLS110" s="9"/>
      <c r="FLT110" s="9"/>
      <c r="FLU110" s="9"/>
      <c r="FLV110" s="9"/>
      <c r="FLW110" s="9"/>
      <c r="FLX110" s="9"/>
      <c r="FLY110" s="9"/>
      <c r="FLZ110" s="9"/>
      <c r="FMA110" s="9"/>
      <c r="FMB110" s="9"/>
      <c r="FMC110" s="9"/>
      <c r="FMD110" s="9"/>
      <c r="FME110" s="9"/>
      <c r="FMF110" s="9"/>
      <c r="FMG110" s="9"/>
      <c r="FMH110" s="9"/>
      <c r="FMI110" s="9"/>
      <c r="FMJ110" s="9"/>
      <c r="FMK110" s="9"/>
      <c r="FML110" s="9"/>
      <c r="FMM110" s="9"/>
      <c r="FMN110" s="9"/>
      <c r="FMO110" s="9"/>
      <c r="FMP110" s="9"/>
      <c r="FMQ110" s="9"/>
      <c r="FMR110" s="9"/>
      <c r="FMS110" s="9"/>
      <c r="FMT110" s="9"/>
      <c r="FMU110" s="9"/>
      <c r="FMV110" s="9"/>
      <c r="FMW110" s="9"/>
      <c r="FMX110" s="9"/>
      <c r="FMY110" s="9"/>
      <c r="FMZ110" s="9"/>
      <c r="FNA110" s="9"/>
      <c r="FNB110" s="9"/>
      <c r="FNC110" s="9"/>
      <c r="FND110" s="9"/>
      <c r="FNE110" s="9"/>
      <c r="FNF110" s="9"/>
      <c r="FNG110" s="9"/>
      <c r="FNH110" s="9"/>
      <c r="FNI110" s="9"/>
      <c r="FNJ110" s="9"/>
      <c r="FNK110" s="9"/>
      <c r="FNL110" s="9"/>
      <c r="FNM110" s="9"/>
      <c r="FNN110" s="9"/>
      <c r="FNO110" s="9"/>
      <c r="FNP110" s="9"/>
      <c r="FNQ110" s="9"/>
      <c r="FNR110" s="9"/>
      <c r="FNS110" s="9"/>
      <c r="FNT110" s="9"/>
      <c r="FNU110" s="9"/>
      <c r="FNV110" s="9"/>
      <c r="FNW110" s="9"/>
      <c r="FNX110" s="9"/>
      <c r="FNY110" s="9"/>
      <c r="FNZ110" s="9"/>
      <c r="FOA110" s="9"/>
      <c r="FOB110" s="9"/>
      <c r="FOC110" s="9"/>
      <c r="FOD110" s="9"/>
      <c r="FOE110" s="9"/>
      <c r="FOF110" s="9"/>
      <c r="FOG110" s="9"/>
      <c r="FOH110" s="9"/>
      <c r="FOI110" s="9"/>
      <c r="FOJ110" s="9"/>
      <c r="FOK110" s="9"/>
      <c r="FOL110" s="9"/>
      <c r="FOM110" s="9"/>
      <c r="FON110" s="9"/>
      <c r="FOO110" s="9"/>
      <c r="FOP110" s="9"/>
      <c r="FOQ110" s="9"/>
      <c r="FOR110" s="9"/>
      <c r="FOS110" s="9"/>
      <c r="FOT110" s="9"/>
      <c r="FOU110" s="9"/>
      <c r="FOV110" s="9"/>
      <c r="FOW110" s="9"/>
      <c r="FOX110" s="9"/>
      <c r="FOY110" s="9"/>
      <c r="FOZ110" s="9"/>
      <c r="FPA110" s="9"/>
      <c r="FPB110" s="9"/>
      <c r="FPC110" s="9"/>
      <c r="FPD110" s="9"/>
      <c r="FPE110" s="9"/>
      <c r="FPF110" s="9"/>
      <c r="FPG110" s="9"/>
      <c r="FPH110" s="9"/>
      <c r="FPI110" s="9"/>
      <c r="FPJ110" s="9"/>
      <c r="FPK110" s="9"/>
      <c r="FPL110" s="9"/>
      <c r="FPM110" s="9"/>
      <c r="FPN110" s="9"/>
      <c r="FPO110" s="9"/>
      <c r="FPP110" s="9"/>
      <c r="FPQ110" s="9"/>
      <c r="FPR110" s="9"/>
      <c r="FPS110" s="9"/>
      <c r="FPT110" s="9"/>
      <c r="FPU110" s="9"/>
      <c r="FPV110" s="9"/>
      <c r="FPW110" s="9"/>
      <c r="FPX110" s="9"/>
      <c r="FPY110" s="9"/>
      <c r="FPZ110" s="9"/>
      <c r="FQA110" s="9"/>
      <c r="FQB110" s="9"/>
      <c r="FQC110" s="9"/>
      <c r="FQD110" s="9"/>
      <c r="FQE110" s="9"/>
      <c r="FQF110" s="9"/>
      <c r="FQG110" s="9"/>
      <c r="FQH110" s="9"/>
      <c r="FQI110" s="9"/>
      <c r="FQJ110" s="9"/>
      <c r="FQK110" s="9"/>
      <c r="FQL110" s="9"/>
      <c r="FQM110" s="9"/>
      <c r="FQN110" s="9"/>
      <c r="FQO110" s="9"/>
      <c r="FQP110" s="9"/>
      <c r="FQQ110" s="9"/>
      <c r="FQR110" s="9"/>
      <c r="FQS110" s="9"/>
      <c r="FQT110" s="9"/>
      <c r="FQU110" s="9"/>
      <c r="FQV110" s="9"/>
      <c r="FQW110" s="9"/>
      <c r="FQX110" s="9"/>
      <c r="FQY110" s="9"/>
      <c r="FQZ110" s="9"/>
      <c r="FRA110" s="9"/>
      <c r="FRB110" s="9"/>
      <c r="FRC110" s="9"/>
      <c r="FRD110" s="9"/>
      <c r="FRE110" s="9"/>
      <c r="FRF110" s="9"/>
      <c r="FRG110" s="9"/>
      <c r="FRH110" s="9"/>
      <c r="FRI110" s="9"/>
      <c r="FRJ110" s="9"/>
      <c r="FRK110" s="9"/>
      <c r="FRL110" s="9"/>
      <c r="FRM110" s="9"/>
      <c r="FRN110" s="9"/>
      <c r="FRO110" s="9"/>
      <c r="FRP110" s="9"/>
      <c r="FRQ110" s="9"/>
      <c r="FRR110" s="9"/>
      <c r="FRS110" s="9"/>
      <c r="FRT110" s="9"/>
      <c r="FRU110" s="9"/>
      <c r="FRV110" s="9"/>
      <c r="FRW110" s="9"/>
      <c r="FRX110" s="9"/>
      <c r="FRY110" s="9"/>
      <c r="FRZ110" s="9"/>
      <c r="FSA110" s="9"/>
      <c r="FSB110" s="9"/>
      <c r="FSC110" s="9"/>
      <c r="FSD110" s="9"/>
      <c r="FSE110" s="9"/>
      <c r="FSF110" s="9"/>
      <c r="FSG110" s="9"/>
      <c r="FSH110" s="9"/>
      <c r="FSI110" s="9"/>
      <c r="FSJ110" s="9"/>
      <c r="FSK110" s="9"/>
      <c r="FSL110" s="9"/>
      <c r="FSM110" s="9"/>
      <c r="FSN110" s="9"/>
      <c r="FSO110" s="9"/>
      <c r="FSP110" s="9"/>
      <c r="FSQ110" s="9"/>
      <c r="FSR110" s="9"/>
      <c r="FSS110" s="9"/>
      <c r="FST110" s="9"/>
      <c r="FSU110" s="9"/>
      <c r="FSV110" s="9"/>
      <c r="FSW110" s="9"/>
      <c r="FSX110" s="9"/>
      <c r="FSY110" s="9"/>
      <c r="FSZ110" s="9"/>
      <c r="FTA110" s="9"/>
      <c r="FTB110" s="9"/>
      <c r="FTC110" s="9"/>
      <c r="FTD110" s="9"/>
      <c r="FTE110" s="9"/>
      <c r="FTF110" s="9"/>
      <c r="FTG110" s="9"/>
      <c r="FTH110" s="9"/>
      <c r="FTI110" s="9"/>
      <c r="FTJ110" s="9"/>
      <c r="FTK110" s="9"/>
      <c r="FTL110" s="9"/>
      <c r="FTM110" s="9"/>
      <c r="FTN110" s="9"/>
      <c r="FTO110" s="9"/>
      <c r="FTP110" s="9"/>
      <c r="FTQ110" s="9"/>
      <c r="FTR110" s="9"/>
      <c r="FTS110" s="9"/>
      <c r="FTT110" s="9"/>
      <c r="FTU110" s="9"/>
      <c r="FTV110" s="9"/>
      <c r="FTW110" s="9"/>
      <c r="FTX110" s="9"/>
      <c r="FTY110" s="9"/>
      <c r="FTZ110" s="9"/>
      <c r="FUA110" s="9"/>
      <c r="FUB110" s="9"/>
      <c r="FUC110" s="9"/>
      <c r="FUD110" s="9"/>
      <c r="FUE110" s="9"/>
      <c r="FUF110" s="9"/>
      <c r="FUG110" s="9"/>
      <c r="FUH110" s="9"/>
      <c r="FUI110" s="9"/>
      <c r="FUJ110" s="9"/>
      <c r="FUK110" s="9"/>
      <c r="FUL110" s="9"/>
      <c r="FUM110" s="9"/>
      <c r="FUN110" s="9"/>
      <c r="FUO110" s="9"/>
      <c r="FUP110" s="9"/>
      <c r="FUQ110" s="9"/>
      <c r="FUR110" s="9"/>
      <c r="FUS110" s="9"/>
      <c r="FUT110" s="9"/>
      <c r="FUU110" s="9"/>
      <c r="FUV110" s="9"/>
      <c r="FUW110" s="9"/>
      <c r="FUX110" s="9"/>
      <c r="FUY110" s="9"/>
      <c r="FUZ110" s="9"/>
      <c r="FVA110" s="9"/>
      <c r="FVB110" s="9"/>
      <c r="FVC110" s="9"/>
      <c r="FVD110" s="9"/>
      <c r="FVE110" s="9"/>
      <c r="FVF110" s="9"/>
      <c r="FVG110" s="9"/>
      <c r="FVH110" s="9"/>
      <c r="FVI110" s="9"/>
      <c r="FVJ110" s="9"/>
      <c r="FVK110" s="9"/>
      <c r="FVL110" s="9"/>
      <c r="FVM110" s="9"/>
      <c r="FVN110" s="9"/>
      <c r="FVO110" s="9"/>
      <c r="FVP110" s="9"/>
      <c r="FVQ110" s="9"/>
      <c r="FVR110" s="9"/>
      <c r="FVS110" s="9"/>
      <c r="FVT110" s="9"/>
      <c r="FVU110" s="9"/>
      <c r="FVV110" s="9"/>
      <c r="FVW110" s="9"/>
      <c r="FVX110" s="9"/>
      <c r="FVY110" s="9"/>
      <c r="FVZ110" s="9"/>
      <c r="FWA110" s="9"/>
      <c r="FWB110" s="9"/>
      <c r="FWC110" s="9"/>
      <c r="FWD110" s="9"/>
      <c r="FWE110" s="9"/>
      <c r="FWF110" s="9"/>
      <c r="FWG110" s="9"/>
      <c r="FWH110" s="9"/>
      <c r="FWI110" s="9"/>
      <c r="FWJ110" s="9"/>
      <c r="FWK110" s="9"/>
      <c r="FWL110" s="9"/>
      <c r="FWM110" s="9"/>
      <c r="FWN110" s="9"/>
      <c r="FWO110" s="9"/>
      <c r="FWP110" s="9"/>
      <c r="FWQ110" s="9"/>
      <c r="FWR110" s="9"/>
      <c r="FWS110" s="9"/>
      <c r="FWT110" s="9"/>
      <c r="FWU110" s="9"/>
      <c r="FWV110" s="9"/>
      <c r="FWW110" s="9"/>
      <c r="FWX110" s="9"/>
      <c r="FWY110" s="9"/>
      <c r="FWZ110" s="9"/>
      <c r="FXA110" s="9"/>
      <c r="FXB110" s="9"/>
      <c r="FXC110" s="9"/>
      <c r="FXD110" s="9"/>
      <c r="FXE110" s="9"/>
      <c r="FXF110" s="9"/>
      <c r="FXG110" s="9"/>
      <c r="FXH110" s="9"/>
      <c r="FXI110" s="9"/>
      <c r="FXJ110" s="9"/>
      <c r="FXK110" s="9"/>
      <c r="FXL110" s="9"/>
      <c r="FXM110" s="9"/>
      <c r="FXN110" s="9"/>
      <c r="FXO110" s="9"/>
      <c r="FXP110" s="9"/>
      <c r="FXQ110" s="9"/>
      <c r="FXR110" s="9"/>
      <c r="FXS110" s="9"/>
      <c r="FXT110" s="9"/>
      <c r="FXU110" s="9"/>
      <c r="FXV110" s="9"/>
      <c r="FXW110" s="9"/>
      <c r="FXX110" s="9"/>
      <c r="FXY110" s="9"/>
      <c r="FXZ110" s="9"/>
      <c r="FYA110" s="9"/>
      <c r="FYB110" s="9"/>
      <c r="FYC110" s="9"/>
      <c r="FYD110" s="9"/>
      <c r="FYE110" s="9"/>
      <c r="FYF110" s="9"/>
      <c r="FYG110" s="9"/>
      <c r="FYH110" s="9"/>
      <c r="FYI110" s="9"/>
      <c r="FYJ110" s="9"/>
      <c r="FYK110" s="9"/>
      <c r="FYL110" s="9"/>
      <c r="FYM110" s="9"/>
      <c r="FYN110" s="9"/>
      <c r="FYO110" s="9"/>
      <c r="FYP110" s="9"/>
      <c r="FYQ110" s="9"/>
      <c r="FYR110" s="9"/>
      <c r="FYS110" s="9"/>
      <c r="FYT110" s="9"/>
      <c r="FYU110" s="9"/>
      <c r="FYV110" s="9"/>
      <c r="FYW110" s="9"/>
      <c r="FYX110" s="9"/>
      <c r="FYY110" s="9"/>
      <c r="FYZ110" s="9"/>
      <c r="FZA110" s="9"/>
      <c r="FZB110" s="9"/>
      <c r="FZC110" s="9"/>
      <c r="FZD110" s="9"/>
      <c r="FZE110" s="9"/>
      <c r="FZF110" s="9"/>
      <c r="FZG110" s="9"/>
      <c r="FZH110" s="9"/>
      <c r="FZI110" s="9"/>
      <c r="FZJ110" s="9"/>
      <c r="FZK110" s="9"/>
      <c r="FZL110" s="9"/>
      <c r="FZM110" s="9"/>
      <c r="FZN110" s="9"/>
      <c r="FZO110" s="9"/>
      <c r="FZP110" s="9"/>
      <c r="FZQ110" s="9"/>
      <c r="FZR110" s="9"/>
      <c r="FZS110" s="9"/>
      <c r="FZT110" s="9"/>
      <c r="FZU110" s="9"/>
      <c r="FZV110" s="9"/>
      <c r="FZW110" s="9"/>
      <c r="FZX110" s="9"/>
      <c r="FZY110" s="9"/>
      <c r="FZZ110" s="9"/>
      <c r="GAA110" s="9"/>
      <c r="GAB110" s="9"/>
      <c r="GAC110" s="9"/>
      <c r="GAD110" s="9"/>
      <c r="GAE110" s="9"/>
      <c r="GAF110" s="9"/>
      <c r="GAG110" s="9"/>
      <c r="GAH110" s="9"/>
      <c r="GAI110" s="9"/>
      <c r="GAJ110" s="9"/>
      <c r="GAK110" s="9"/>
      <c r="GAL110" s="9"/>
      <c r="GAM110" s="9"/>
      <c r="GAN110" s="9"/>
      <c r="GAO110" s="9"/>
      <c r="GAP110" s="9"/>
      <c r="GAQ110" s="9"/>
      <c r="GAR110" s="9"/>
      <c r="GAS110" s="9"/>
      <c r="GAT110" s="9"/>
      <c r="GAU110" s="9"/>
      <c r="GAV110" s="9"/>
      <c r="GAW110" s="9"/>
      <c r="GAX110" s="9"/>
      <c r="GAY110" s="9"/>
      <c r="GAZ110" s="9"/>
      <c r="GBA110" s="9"/>
      <c r="GBB110" s="9"/>
      <c r="GBC110" s="9"/>
      <c r="GBD110" s="9"/>
      <c r="GBE110" s="9"/>
      <c r="GBF110" s="9"/>
      <c r="GBG110" s="9"/>
      <c r="GBH110" s="9"/>
      <c r="GBI110" s="9"/>
      <c r="GBJ110" s="9"/>
      <c r="GBK110" s="9"/>
      <c r="GBL110" s="9"/>
      <c r="GBM110" s="9"/>
      <c r="GBN110" s="9"/>
      <c r="GBO110" s="9"/>
      <c r="GBP110" s="9"/>
      <c r="GBQ110" s="9"/>
      <c r="GBR110" s="9"/>
      <c r="GBS110" s="9"/>
      <c r="GBT110" s="9"/>
      <c r="GBU110" s="9"/>
      <c r="GBV110" s="9"/>
      <c r="GBW110" s="9"/>
      <c r="GBX110" s="9"/>
      <c r="GBY110" s="9"/>
      <c r="GBZ110" s="9"/>
      <c r="GCA110" s="9"/>
      <c r="GCB110" s="9"/>
      <c r="GCC110" s="9"/>
      <c r="GCD110" s="9"/>
      <c r="GCE110" s="9"/>
      <c r="GCF110" s="9"/>
      <c r="GCG110" s="9"/>
      <c r="GCH110" s="9"/>
      <c r="GCI110" s="9"/>
      <c r="GCJ110" s="9"/>
      <c r="GCK110" s="9"/>
      <c r="GCL110" s="9"/>
      <c r="GCM110" s="9"/>
      <c r="GCN110" s="9"/>
      <c r="GCO110" s="9"/>
      <c r="GCP110" s="9"/>
      <c r="GCQ110" s="9"/>
      <c r="GCR110" s="9"/>
      <c r="GCS110" s="9"/>
      <c r="GCT110" s="9"/>
      <c r="GCU110" s="9"/>
      <c r="GCV110" s="9"/>
      <c r="GCW110" s="9"/>
      <c r="GCX110" s="9"/>
      <c r="GCY110" s="9"/>
      <c r="GCZ110" s="9"/>
      <c r="GDA110" s="9"/>
      <c r="GDB110" s="9"/>
      <c r="GDC110" s="9"/>
      <c r="GDD110" s="9"/>
      <c r="GDE110" s="9"/>
      <c r="GDF110" s="9"/>
      <c r="GDG110" s="9"/>
      <c r="GDH110" s="9"/>
      <c r="GDI110" s="9"/>
      <c r="GDJ110" s="9"/>
      <c r="GDK110" s="9"/>
      <c r="GDL110" s="9"/>
      <c r="GDM110" s="9"/>
      <c r="GDN110" s="9"/>
      <c r="GDO110" s="9"/>
      <c r="GDP110" s="9"/>
      <c r="GDQ110" s="9"/>
      <c r="GDR110" s="9"/>
      <c r="GDS110" s="9"/>
      <c r="GDT110" s="9"/>
      <c r="GDU110" s="9"/>
      <c r="GDV110" s="9"/>
      <c r="GDW110" s="9"/>
      <c r="GDX110" s="9"/>
      <c r="GDY110" s="9"/>
      <c r="GDZ110" s="9"/>
      <c r="GEA110" s="9"/>
      <c r="GEB110" s="9"/>
      <c r="GEC110" s="9"/>
      <c r="GED110" s="9"/>
      <c r="GEE110" s="9"/>
      <c r="GEF110" s="9"/>
      <c r="GEG110" s="9"/>
      <c r="GEH110" s="9"/>
      <c r="GEI110" s="9"/>
      <c r="GEJ110" s="9"/>
      <c r="GEK110" s="9"/>
      <c r="GEL110" s="9"/>
      <c r="GEM110" s="9"/>
      <c r="GEN110" s="9"/>
      <c r="GEO110" s="9"/>
      <c r="GEP110" s="9"/>
      <c r="GEQ110" s="9"/>
      <c r="GER110" s="9"/>
      <c r="GES110" s="9"/>
      <c r="GET110" s="9"/>
      <c r="GEU110" s="9"/>
      <c r="GEV110" s="9"/>
      <c r="GEW110" s="9"/>
      <c r="GEX110" s="9"/>
      <c r="GEY110" s="9"/>
      <c r="GEZ110" s="9"/>
      <c r="GFA110" s="9"/>
      <c r="GFB110" s="9"/>
      <c r="GFC110" s="9"/>
      <c r="GFD110" s="9"/>
      <c r="GFE110" s="9"/>
      <c r="GFF110" s="9"/>
      <c r="GFG110" s="9"/>
      <c r="GFH110" s="9"/>
      <c r="GFI110" s="9"/>
      <c r="GFJ110" s="9"/>
      <c r="GFK110" s="9"/>
      <c r="GFL110" s="9"/>
      <c r="GFM110" s="9"/>
      <c r="GFN110" s="9"/>
      <c r="GFO110" s="9"/>
      <c r="GFP110" s="9"/>
      <c r="GFQ110" s="9"/>
      <c r="GFR110" s="9"/>
      <c r="GFS110" s="9"/>
      <c r="GFT110" s="9"/>
      <c r="GFU110" s="9"/>
      <c r="GFV110" s="9"/>
      <c r="GFW110" s="9"/>
      <c r="GFX110" s="9"/>
      <c r="GFY110" s="9"/>
      <c r="GFZ110" s="9"/>
      <c r="GGA110" s="9"/>
      <c r="GGB110" s="9"/>
      <c r="GGC110" s="9"/>
      <c r="GGD110" s="9"/>
      <c r="GGE110" s="9"/>
      <c r="GGF110" s="9"/>
      <c r="GGG110" s="9"/>
      <c r="GGH110" s="9"/>
      <c r="GGI110" s="9"/>
      <c r="GGJ110" s="9"/>
      <c r="GGK110" s="9"/>
      <c r="GGL110" s="9"/>
      <c r="GGM110" s="9"/>
      <c r="GGN110" s="9"/>
      <c r="GGO110" s="9"/>
      <c r="GGP110" s="9"/>
      <c r="GGQ110" s="9"/>
      <c r="GGR110" s="9"/>
      <c r="GGS110" s="9"/>
      <c r="GGT110" s="9"/>
      <c r="GGU110" s="9"/>
      <c r="GGV110" s="9"/>
      <c r="GGW110" s="9"/>
      <c r="GGX110" s="9"/>
      <c r="GGY110" s="9"/>
      <c r="GGZ110" s="9"/>
      <c r="GHA110" s="9"/>
      <c r="GHB110" s="9"/>
      <c r="GHC110" s="9"/>
      <c r="GHD110" s="9"/>
      <c r="GHE110" s="9"/>
      <c r="GHF110" s="9"/>
      <c r="GHG110" s="9"/>
      <c r="GHH110" s="9"/>
      <c r="GHI110" s="9"/>
      <c r="GHJ110" s="9"/>
      <c r="GHK110" s="9"/>
      <c r="GHL110" s="9"/>
      <c r="GHM110" s="9"/>
      <c r="GHN110" s="9"/>
      <c r="GHO110" s="9"/>
      <c r="GHP110" s="9"/>
      <c r="GHQ110" s="9"/>
      <c r="GHR110" s="9"/>
      <c r="GHS110" s="9"/>
      <c r="GHT110" s="9"/>
      <c r="GHU110" s="9"/>
      <c r="GHV110" s="9"/>
      <c r="GHW110" s="9"/>
      <c r="GHX110" s="9"/>
      <c r="GHY110" s="9"/>
      <c r="GHZ110" s="9"/>
      <c r="GIA110" s="9"/>
      <c r="GIB110" s="9"/>
      <c r="GIC110" s="9"/>
      <c r="GID110" s="9"/>
      <c r="GIE110" s="9"/>
      <c r="GIF110" s="9"/>
      <c r="GIG110" s="9"/>
      <c r="GIH110" s="9"/>
      <c r="GII110" s="9"/>
      <c r="GIJ110" s="9"/>
      <c r="GIK110" s="9"/>
      <c r="GIL110" s="9"/>
      <c r="GIM110" s="9"/>
      <c r="GIN110" s="9"/>
      <c r="GIO110" s="9"/>
      <c r="GIP110" s="9"/>
      <c r="GIQ110" s="9"/>
      <c r="GIR110" s="9"/>
      <c r="GIS110" s="9"/>
      <c r="GIT110" s="9"/>
      <c r="GIU110" s="9"/>
      <c r="GIV110" s="9"/>
      <c r="GIW110" s="9"/>
      <c r="GIX110" s="9"/>
      <c r="GIY110" s="9"/>
      <c r="GIZ110" s="9"/>
      <c r="GJA110" s="9"/>
      <c r="GJB110" s="9"/>
      <c r="GJC110" s="9"/>
      <c r="GJD110" s="9"/>
      <c r="GJE110" s="9"/>
      <c r="GJF110" s="9"/>
      <c r="GJG110" s="9"/>
      <c r="GJH110" s="9"/>
      <c r="GJI110" s="9"/>
      <c r="GJJ110" s="9"/>
      <c r="GJK110" s="9"/>
      <c r="GJL110" s="9"/>
      <c r="GJM110" s="9"/>
      <c r="GJN110" s="9"/>
      <c r="GJO110" s="9"/>
      <c r="GJP110" s="9"/>
      <c r="GJQ110" s="9"/>
      <c r="GJR110" s="9"/>
      <c r="GJS110" s="9"/>
      <c r="GJT110" s="9"/>
      <c r="GJU110" s="9"/>
      <c r="GJV110" s="9"/>
      <c r="GJW110" s="9"/>
      <c r="GJX110" s="9"/>
      <c r="GJY110" s="9"/>
      <c r="GJZ110" s="9"/>
      <c r="GKA110" s="9"/>
      <c r="GKB110" s="9"/>
      <c r="GKC110" s="9"/>
      <c r="GKD110" s="9"/>
      <c r="GKE110" s="9"/>
      <c r="GKF110" s="9"/>
      <c r="GKG110" s="9"/>
      <c r="GKH110" s="9"/>
      <c r="GKI110" s="9"/>
      <c r="GKJ110" s="9"/>
      <c r="GKK110" s="9"/>
      <c r="GKL110" s="9"/>
      <c r="GKM110" s="9"/>
      <c r="GKN110" s="9"/>
      <c r="GKO110" s="9"/>
      <c r="GKP110" s="9"/>
      <c r="GKQ110" s="9"/>
      <c r="GKR110" s="9"/>
      <c r="GKS110" s="9"/>
      <c r="GKT110" s="9"/>
      <c r="GKU110" s="9"/>
      <c r="GKV110" s="9"/>
      <c r="GKW110" s="9"/>
      <c r="GKX110" s="9"/>
      <c r="GKY110" s="9"/>
      <c r="GKZ110" s="9"/>
      <c r="GLA110" s="9"/>
      <c r="GLB110" s="9"/>
      <c r="GLC110" s="9"/>
      <c r="GLD110" s="9"/>
      <c r="GLE110" s="9"/>
      <c r="GLF110" s="9"/>
      <c r="GLG110" s="9"/>
      <c r="GLH110" s="9"/>
      <c r="GLI110" s="9"/>
      <c r="GLJ110" s="9"/>
      <c r="GLK110" s="9"/>
      <c r="GLL110" s="9"/>
      <c r="GLM110" s="9"/>
      <c r="GLN110" s="9"/>
      <c r="GLO110" s="9"/>
      <c r="GLP110" s="9"/>
      <c r="GLQ110" s="9"/>
      <c r="GLR110" s="9"/>
      <c r="GLS110" s="9"/>
      <c r="GLT110" s="9"/>
      <c r="GLU110" s="9"/>
      <c r="GLV110" s="9"/>
      <c r="GLW110" s="9"/>
      <c r="GLX110" s="9"/>
      <c r="GLY110" s="9"/>
      <c r="GLZ110" s="9"/>
      <c r="GMA110" s="9"/>
      <c r="GMB110" s="9"/>
      <c r="GMC110" s="9"/>
      <c r="GMD110" s="9"/>
      <c r="GME110" s="9"/>
      <c r="GMF110" s="9"/>
      <c r="GMG110" s="9"/>
      <c r="GMH110" s="9"/>
      <c r="GMI110" s="9"/>
      <c r="GMJ110" s="9"/>
      <c r="GMK110" s="9"/>
      <c r="GML110" s="9"/>
      <c r="GMM110" s="9"/>
      <c r="GMN110" s="9"/>
      <c r="GMO110" s="9"/>
      <c r="GMP110" s="9"/>
      <c r="GMQ110" s="9"/>
      <c r="GMR110" s="9"/>
      <c r="GMS110" s="9"/>
      <c r="GMT110" s="9"/>
      <c r="GMU110" s="9"/>
      <c r="GMV110" s="9"/>
      <c r="GMW110" s="9"/>
      <c r="GMX110" s="9"/>
      <c r="GMY110" s="9"/>
      <c r="GMZ110" s="9"/>
      <c r="GNA110" s="9"/>
      <c r="GNB110" s="9"/>
      <c r="GNC110" s="9"/>
      <c r="GND110" s="9"/>
      <c r="GNE110" s="9"/>
      <c r="GNF110" s="9"/>
      <c r="GNG110" s="9"/>
      <c r="GNH110" s="9"/>
      <c r="GNI110" s="9"/>
      <c r="GNJ110" s="9"/>
      <c r="GNK110" s="9"/>
      <c r="GNL110" s="9"/>
      <c r="GNM110" s="9"/>
      <c r="GNN110" s="9"/>
      <c r="GNO110" s="9"/>
      <c r="GNP110" s="9"/>
      <c r="GNQ110" s="9"/>
      <c r="GNR110" s="9"/>
      <c r="GNS110" s="9"/>
      <c r="GNT110" s="9"/>
      <c r="GNU110" s="9"/>
      <c r="GNV110" s="9"/>
      <c r="GNW110" s="9"/>
      <c r="GNX110" s="9"/>
      <c r="GNY110" s="9"/>
      <c r="GNZ110" s="9"/>
      <c r="GOA110" s="9"/>
      <c r="GOB110" s="9"/>
      <c r="GOC110" s="9"/>
      <c r="GOD110" s="9"/>
      <c r="GOE110" s="9"/>
      <c r="GOF110" s="9"/>
      <c r="GOG110" s="9"/>
      <c r="GOH110" s="9"/>
      <c r="GOI110" s="9"/>
      <c r="GOJ110" s="9"/>
      <c r="GOK110" s="9"/>
      <c r="GOL110" s="9"/>
      <c r="GOM110" s="9"/>
      <c r="GON110" s="9"/>
      <c r="GOO110" s="9"/>
      <c r="GOP110" s="9"/>
      <c r="GOQ110" s="9"/>
      <c r="GOR110" s="9"/>
      <c r="GOS110" s="9"/>
      <c r="GOT110" s="9"/>
      <c r="GOU110" s="9"/>
      <c r="GOV110" s="9"/>
      <c r="GOW110" s="9"/>
      <c r="GOX110" s="9"/>
      <c r="GOY110" s="9"/>
      <c r="GOZ110" s="9"/>
      <c r="GPA110" s="9"/>
      <c r="GPB110" s="9"/>
      <c r="GPC110" s="9"/>
      <c r="GPD110" s="9"/>
      <c r="GPE110" s="9"/>
      <c r="GPF110" s="9"/>
      <c r="GPG110" s="9"/>
      <c r="GPH110" s="9"/>
      <c r="GPI110" s="9"/>
      <c r="GPJ110" s="9"/>
      <c r="GPK110" s="9"/>
      <c r="GPL110" s="9"/>
      <c r="GPM110" s="9"/>
      <c r="GPN110" s="9"/>
      <c r="GPO110" s="9"/>
      <c r="GPP110" s="9"/>
      <c r="GPQ110" s="9"/>
      <c r="GPR110" s="9"/>
      <c r="GPS110" s="9"/>
      <c r="GPT110" s="9"/>
      <c r="GPU110" s="9"/>
      <c r="GPV110" s="9"/>
      <c r="GPW110" s="9"/>
      <c r="GPX110" s="9"/>
      <c r="GPY110" s="9"/>
      <c r="GPZ110" s="9"/>
      <c r="GQA110" s="9"/>
      <c r="GQB110" s="9"/>
      <c r="GQC110" s="9"/>
      <c r="GQD110" s="9"/>
      <c r="GQE110" s="9"/>
      <c r="GQF110" s="9"/>
      <c r="GQG110" s="9"/>
      <c r="GQH110" s="9"/>
      <c r="GQI110" s="9"/>
      <c r="GQJ110" s="9"/>
      <c r="GQK110" s="9"/>
      <c r="GQL110" s="9"/>
      <c r="GQM110" s="9"/>
      <c r="GQN110" s="9"/>
      <c r="GQO110" s="9"/>
      <c r="GQP110" s="9"/>
      <c r="GQQ110" s="9"/>
      <c r="GQR110" s="9"/>
      <c r="GQS110" s="9"/>
      <c r="GQT110" s="9"/>
      <c r="GQU110" s="9"/>
      <c r="GQV110" s="9"/>
      <c r="GQW110" s="9"/>
      <c r="GQX110" s="9"/>
      <c r="GQY110" s="9"/>
      <c r="GQZ110" s="9"/>
      <c r="GRA110" s="9"/>
      <c r="GRB110" s="9"/>
      <c r="GRC110" s="9"/>
      <c r="GRD110" s="9"/>
      <c r="GRE110" s="9"/>
      <c r="GRF110" s="9"/>
      <c r="GRG110" s="9"/>
      <c r="GRH110" s="9"/>
      <c r="GRI110" s="9"/>
      <c r="GRJ110" s="9"/>
      <c r="GRK110" s="9"/>
      <c r="GRL110" s="9"/>
      <c r="GRM110" s="9"/>
      <c r="GRN110" s="9"/>
      <c r="GRO110" s="9"/>
      <c r="GRP110" s="9"/>
      <c r="GRQ110" s="9"/>
      <c r="GRR110" s="9"/>
      <c r="GRS110" s="9"/>
      <c r="GRT110" s="9"/>
      <c r="GRU110" s="9"/>
      <c r="GRV110" s="9"/>
      <c r="GRW110" s="9"/>
      <c r="GRX110" s="9"/>
      <c r="GRY110" s="9"/>
      <c r="GRZ110" s="9"/>
      <c r="GSA110" s="9"/>
      <c r="GSB110" s="9"/>
      <c r="GSC110" s="9"/>
      <c r="GSD110" s="9"/>
      <c r="GSE110" s="9"/>
      <c r="GSF110" s="9"/>
      <c r="GSG110" s="9"/>
      <c r="GSH110" s="9"/>
      <c r="GSI110" s="9"/>
      <c r="GSJ110" s="9"/>
      <c r="GSK110" s="9"/>
      <c r="GSL110" s="9"/>
      <c r="GSM110" s="9"/>
      <c r="GSN110" s="9"/>
      <c r="GSO110" s="9"/>
      <c r="GSP110" s="9"/>
      <c r="GSQ110" s="9"/>
      <c r="GSR110" s="9"/>
      <c r="GSS110" s="9"/>
      <c r="GST110" s="9"/>
      <c r="GSU110" s="9"/>
      <c r="GSV110" s="9"/>
      <c r="GSW110" s="9"/>
      <c r="GSX110" s="9"/>
      <c r="GSY110" s="9"/>
      <c r="GSZ110" s="9"/>
      <c r="GTA110" s="9"/>
      <c r="GTB110" s="9"/>
      <c r="GTC110" s="9"/>
      <c r="GTD110" s="9"/>
      <c r="GTE110" s="9"/>
      <c r="GTF110" s="9"/>
      <c r="GTG110" s="9"/>
      <c r="GTH110" s="9"/>
      <c r="GTI110" s="9"/>
      <c r="GTJ110" s="9"/>
      <c r="GTK110" s="9"/>
      <c r="GTL110" s="9"/>
      <c r="GTM110" s="9"/>
      <c r="GTN110" s="9"/>
      <c r="GTO110" s="9"/>
      <c r="GTP110" s="9"/>
      <c r="GTQ110" s="9"/>
      <c r="GTR110" s="9"/>
      <c r="GTS110" s="9"/>
      <c r="GTT110" s="9"/>
      <c r="GTU110" s="9"/>
      <c r="GTV110" s="9"/>
      <c r="GTW110" s="9"/>
      <c r="GTX110" s="9"/>
      <c r="GTY110" s="9"/>
      <c r="GTZ110" s="9"/>
      <c r="GUA110" s="9"/>
      <c r="GUB110" s="9"/>
      <c r="GUC110" s="9"/>
      <c r="GUD110" s="9"/>
      <c r="GUE110" s="9"/>
      <c r="GUF110" s="9"/>
      <c r="GUG110" s="9"/>
      <c r="GUH110" s="9"/>
      <c r="GUI110" s="9"/>
      <c r="GUJ110" s="9"/>
      <c r="GUK110" s="9"/>
      <c r="GUL110" s="9"/>
      <c r="GUM110" s="9"/>
      <c r="GUN110" s="9"/>
      <c r="GUO110" s="9"/>
      <c r="GUP110" s="9"/>
      <c r="GUQ110" s="9"/>
      <c r="GUR110" s="9"/>
      <c r="GUS110" s="9"/>
      <c r="GUT110" s="9"/>
      <c r="GUU110" s="9"/>
      <c r="GUV110" s="9"/>
      <c r="GUW110" s="9"/>
      <c r="GUX110" s="9"/>
      <c r="GUY110" s="9"/>
      <c r="GUZ110" s="9"/>
      <c r="GVA110" s="9"/>
      <c r="GVB110" s="9"/>
      <c r="GVC110" s="9"/>
      <c r="GVD110" s="9"/>
      <c r="GVE110" s="9"/>
      <c r="GVF110" s="9"/>
      <c r="GVG110" s="9"/>
      <c r="GVH110" s="9"/>
      <c r="GVI110" s="9"/>
      <c r="GVJ110" s="9"/>
      <c r="GVK110" s="9"/>
      <c r="GVL110" s="9"/>
      <c r="GVM110" s="9"/>
      <c r="GVN110" s="9"/>
      <c r="GVO110" s="9"/>
      <c r="GVP110" s="9"/>
      <c r="GVQ110" s="9"/>
      <c r="GVR110" s="9"/>
      <c r="GVS110" s="9"/>
      <c r="GVT110" s="9"/>
      <c r="GVU110" s="9"/>
      <c r="GVV110" s="9"/>
      <c r="GVW110" s="9"/>
      <c r="GVX110" s="9"/>
      <c r="GVY110" s="9"/>
      <c r="GVZ110" s="9"/>
      <c r="GWA110" s="9"/>
      <c r="GWB110" s="9"/>
      <c r="GWC110" s="9"/>
      <c r="GWD110" s="9"/>
      <c r="GWE110" s="9"/>
      <c r="GWF110" s="9"/>
      <c r="GWG110" s="9"/>
      <c r="GWH110" s="9"/>
      <c r="GWI110" s="9"/>
      <c r="GWJ110" s="9"/>
      <c r="GWK110" s="9"/>
      <c r="GWL110" s="9"/>
      <c r="GWM110" s="9"/>
      <c r="GWN110" s="9"/>
      <c r="GWO110" s="9"/>
      <c r="GWP110" s="9"/>
      <c r="GWQ110" s="9"/>
      <c r="GWR110" s="9"/>
      <c r="GWS110" s="9"/>
      <c r="GWT110" s="9"/>
      <c r="GWU110" s="9"/>
      <c r="GWV110" s="9"/>
      <c r="GWW110" s="9"/>
      <c r="GWX110" s="9"/>
      <c r="GWY110" s="9"/>
      <c r="GWZ110" s="9"/>
      <c r="GXA110" s="9"/>
      <c r="GXB110" s="9"/>
      <c r="GXC110" s="9"/>
      <c r="GXD110" s="9"/>
      <c r="GXE110" s="9"/>
      <c r="GXF110" s="9"/>
      <c r="GXG110" s="9"/>
      <c r="GXH110" s="9"/>
      <c r="GXI110" s="9"/>
      <c r="GXJ110" s="9"/>
      <c r="GXK110" s="9"/>
      <c r="GXL110" s="9"/>
      <c r="GXM110" s="9"/>
      <c r="GXN110" s="9"/>
      <c r="GXO110" s="9"/>
      <c r="GXP110" s="9"/>
      <c r="GXQ110" s="9"/>
      <c r="GXR110" s="9"/>
      <c r="GXS110" s="9"/>
      <c r="GXT110" s="9"/>
      <c r="GXU110" s="9"/>
      <c r="GXV110" s="9"/>
      <c r="GXW110" s="9"/>
      <c r="GXX110" s="9"/>
      <c r="GXY110" s="9"/>
      <c r="GXZ110" s="9"/>
      <c r="GYA110" s="9"/>
      <c r="GYB110" s="9"/>
      <c r="GYC110" s="9"/>
      <c r="GYD110" s="9"/>
      <c r="GYE110" s="9"/>
      <c r="GYF110" s="9"/>
      <c r="GYG110" s="9"/>
      <c r="GYH110" s="9"/>
      <c r="GYI110" s="9"/>
      <c r="GYJ110" s="9"/>
      <c r="GYK110" s="9"/>
      <c r="GYL110" s="9"/>
      <c r="GYM110" s="9"/>
      <c r="GYN110" s="9"/>
      <c r="GYO110" s="9"/>
      <c r="GYP110" s="9"/>
      <c r="GYQ110" s="9"/>
      <c r="GYR110" s="9"/>
      <c r="GYS110" s="9"/>
      <c r="GYT110" s="9"/>
      <c r="GYU110" s="9"/>
      <c r="GYV110" s="9"/>
      <c r="GYW110" s="9"/>
      <c r="GYX110" s="9"/>
      <c r="GYY110" s="9"/>
      <c r="GYZ110" s="9"/>
      <c r="GZA110" s="9"/>
      <c r="GZB110" s="9"/>
      <c r="GZC110" s="9"/>
      <c r="GZD110" s="9"/>
      <c r="GZE110" s="9"/>
      <c r="GZF110" s="9"/>
      <c r="GZG110" s="9"/>
      <c r="GZH110" s="9"/>
      <c r="GZI110" s="9"/>
      <c r="GZJ110" s="9"/>
      <c r="GZK110" s="9"/>
      <c r="GZL110" s="9"/>
      <c r="GZM110" s="9"/>
      <c r="GZN110" s="9"/>
      <c r="GZO110" s="9"/>
      <c r="GZP110" s="9"/>
      <c r="GZQ110" s="9"/>
      <c r="GZR110" s="9"/>
      <c r="GZS110" s="9"/>
      <c r="GZT110" s="9"/>
      <c r="GZU110" s="9"/>
      <c r="GZV110" s="9"/>
      <c r="GZW110" s="9"/>
      <c r="GZX110" s="9"/>
      <c r="GZY110" s="9"/>
      <c r="GZZ110" s="9"/>
      <c r="HAA110" s="9"/>
      <c r="HAB110" s="9"/>
      <c r="HAC110" s="9"/>
      <c r="HAD110" s="9"/>
      <c r="HAE110" s="9"/>
      <c r="HAF110" s="9"/>
      <c r="HAG110" s="9"/>
      <c r="HAH110" s="9"/>
      <c r="HAI110" s="9"/>
      <c r="HAJ110" s="9"/>
      <c r="HAK110" s="9"/>
      <c r="HAL110" s="9"/>
      <c r="HAM110" s="9"/>
      <c r="HAN110" s="9"/>
      <c r="HAO110" s="9"/>
      <c r="HAP110" s="9"/>
      <c r="HAQ110" s="9"/>
      <c r="HAR110" s="9"/>
      <c r="HAS110" s="9"/>
      <c r="HAT110" s="9"/>
      <c r="HAU110" s="9"/>
      <c r="HAV110" s="9"/>
      <c r="HAW110" s="9"/>
      <c r="HAX110" s="9"/>
      <c r="HAY110" s="9"/>
      <c r="HAZ110" s="9"/>
      <c r="HBA110" s="9"/>
      <c r="HBB110" s="9"/>
      <c r="HBC110" s="9"/>
      <c r="HBD110" s="9"/>
      <c r="HBE110" s="9"/>
      <c r="HBF110" s="9"/>
      <c r="HBG110" s="9"/>
      <c r="HBH110" s="9"/>
      <c r="HBI110" s="9"/>
      <c r="HBJ110" s="9"/>
      <c r="HBK110" s="9"/>
      <c r="HBL110" s="9"/>
      <c r="HBM110" s="9"/>
      <c r="HBN110" s="9"/>
      <c r="HBO110" s="9"/>
      <c r="HBP110" s="9"/>
      <c r="HBQ110" s="9"/>
      <c r="HBR110" s="9"/>
      <c r="HBS110" s="9"/>
      <c r="HBT110" s="9"/>
      <c r="HBU110" s="9"/>
      <c r="HBV110" s="9"/>
      <c r="HBW110" s="9"/>
      <c r="HBX110" s="9"/>
      <c r="HBY110" s="9"/>
      <c r="HBZ110" s="9"/>
      <c r="HCA110" s="9"/>
      <c r="HCB110" s="9"/>
      <c r="HCC110" s="9"/>
      <c r="HCD110" s="9"/>
      <c r="HCE110" s="9"/>
      <c r="HCF110" s="9"/>
      <c r="HCG110" s="9"/>
      <c r="HCH110" s="9"/>
      <c r="HCI110" s="9"/>
      <c r="HCJ110" s="9"/>
      <c r="HCK110" s="9"/>
      <c r="HCL110" s="9"/>
      <c r="HCM110" s="9"/>
      <c r="HCN110" s="9"/>
      <c r="HCO110" s="9"/>
      <c r="HCP110" s="9"/>
      <c r="HCQ110" s="9"/>
      <c r="HCR110" s="9"/>
      <c r="HCS110" s="9"/>
      <c r="HCT110" s="9"/>
      <c r="HCU110" s="9"/>
      <c r="HCV110" s="9"/>
      <c r="HCW110" s="9"/>
      <c r="HCX110" s="9"/>
      <c r="HCY110" s="9"/>
      <c r="HCZ110" s="9"/>
      <c r="HDA110" s="9"/>
      <c r="HDB110" s="9"/>
      <c r="HDC110" s="9"/>
      <c r="HDD110" s="9"/>
      <c r="HDE110" s="9"/>
      <c r="HDF110" s="9"/>
      <c r="HDG110" s="9"/>
      <c r="HDH110" s="9"/>
      <c r="HDI110" s="9"/>
      <c r="HDJ110" s="9"/>
      <c r="HDK110" s="9"/>
      <c r="HDL110" s="9"/>
      <c r="HDM110" s="9"/>
      <c r="HDN110" s="9"/>
      <c r="HDO110" s="9"/>
      <c r="HDP110" s="9"/>
      <c r="HDQ110" s="9"/>
      <c r="HDR110" s="9"/>
      <c r="HDS110" s="9"/>
      <c r="HDT110" s="9"/>
      <c r="HDU110" s="9"/>
      <c r="HDV110" s="9"/>
      <c r="HDW110" s="9"/>
      <c r="HDX110" s="9"/>
      <c r="HDY110" s="9"/>
      <c r="HDZ110" s="9"/>
      <c r="HEA110" s="9"/>
      <c r="HEB110" s="9"/>
      <c r="HEC110" s="9"/>
      <c r="HED110" s="9"/>
      <c r="HEE110" s="9"/>
      <c r="HEF110" s="9"/>
      <c r="HEG110" s="9"/>
      <c r="HEH110" s="9"/>
      <c r="HEI110" s="9"/>
      <c r="HEJ110" s="9"/>
      <c r="HEK110" s="9"/>
      <c r="HEL110" s="9"/>
      <c r="HEM110" s="9"/>
      <c r="HEN110" s="9"/>
      <c r="HEO110" s="9"/>
      <c r="HEP110" s="9"/>
      <c r="HEQ110" s="9"/>
      <c r="HER110" s="9"/>
      <c r="HES110" s="9"/>
      <c r="HET110" s="9"/>
      <c r="HEU110" s="9"/>
      <c r="HEV110" s="9"/>
      <c r="HEW110" s="9"/>
      <c r="HEX110" s="9"/>
      <c r="HEY110" s="9"/>
      <c r="HEZ110" s="9"/>
      <c r="HFA110" s="9"/>
      <c r="HFB110" s="9"/>
      <c r="HFC110" s="9"/>
      <c r="HFD110" s="9"/>
      <c r="HFE110" s="9"/>
      <c r="HFF110" s="9"/>
      <c r="HFG110" s="9"/>
      <c r="HFH110" s="9"/>
      <c r="HFI110" s="9"/>
      <c r="HFJ110" s="9"/>
      <c r="HFK110" s="9"/>
      <c r="HFL110" s="9"/>
      <c r="HFM110" s="9"/>
      <c r="HFN110" s="9"/>
      <c r="HFO110" s="9"/>
      <c r="HFP110" s="9"/>
      <c r="HFQ110" s="9"/>
      <c r="HFR110" s="9"/>
      <c r="HFS110" s="9"/>
      <c r="HFT110" s="9"/>
      <c r="HFU110" s="9"/>
      <c r="HFV110" s="9"/>
      <c r="HFW110" s="9"/>
      <c r="HFX110" s="9"/>
      <c r="HFY110" s="9"/>
      <c r="HFZ110" s="9"/>
      <c r="HGA110" s="9"/>
      <c r="HGB110" s="9"/>
      <c r="HGC110" s="9"/>
      <c r="HGD110" s="9"/>
      <c r="HGE110" s="9"/>
      <c r="HGF110" s="9"/>
      <c r="HGG110" s="9"/>
      <c r="HGH110" s="9"/>
      <c r="HGI110" s="9"/>
      <c r="HGJ110" s="9"/>
      <c r="HGK110" s="9"/>
      <c r="HGL110" s="9"/>
      <c r="HGM110" s="9"/>
      <c r="HGN110" s="9"/>
      <c r="HGO110" s="9"/>
      <c r="HGP110" s="9"/>
      <c r="HGQ110" s="9"/>
      <c r="HGR110" s="9"/>
      <c r="HGS110" s="9"/>
      <c r="HGT110" s="9"/>
      <c r="HGU110" s="9"/>
      <c r="HGV110" s="9"/>
      <c r="HGW110" s="9"/>
      <c r="HGX110" s="9"/>
      <c r="HGY110" s="9"/>
      <c r="HGZ110" s="9"/>
      <c r="HHA110" s="9"/>
      <c r="HHB110" s="9"/>
      <c r="HHC110" s="9"/>
      <c r="HHD110" s="9"/>
      <c r="HHE110" s="9"/>
      <c r="HHF110" s="9"/>
      <c r="HHG110" s="9"/>
      <c r="HHH110" s="9"/>
      <c r="HHI110" s="9"/>
      <c r="HHJ110" s="9"/>
      <c r="HHK110" s="9"/>
      <c r="HHL110" s="9"/>
      <c r="HHM110" s="9"/>
      <c r="HHN110" s="9"/>
      <c r="HHO110" s="9"/>
      <c r="HHP110" s="9"/>
      <c r="HHQ110" s="9"/>
      <c r="HHR110" s="9"/>
      <c r="HHS110" s="9"/>
      <c r="HHT110" s="9"/>
      <c r="HHU110" s="9"/>
      <c r="HHV110" s="9"/>
      <c r="HHW110" s="9"/>
      <c r="HHX110" s="9"/>
      <c r="HHY110" s="9"/>
      <c r="HHZ110" s="9"/>
      <c r="HIA110" s="9"/>
      <c r="HIB110" s="9"/>
      <c r="HIC110" s="9"/>
      <c r="HID110" s="9"/>
      <c r="HIE110" s="9"/>
      <c r="HIF110" s="9"/>
      <c r="HIG110" s="9"/>
      <c r="HIH110" s="9"/>
      <c r="HII110" s="9"/>
      <c r="HIJ110" s="9"/>
      <c r="HIK110" s="9"/>
      <c r="HIL110" s="9"/>
      <c r="HIM110" s="9"/>
      <c r="HIN110" s="9"/>
      <c r="HIO110" s="9"/>
      <c r="HIP110" s="9"/>
      <c r="HIQ110" s="9"/>
      <c r="HIR110" s="9"/>
      <c r="HIS110" s="9"/>
      <c r="HIT110" s="9"/>
      <c r="HIU110" s="9"/>
      <c r="HIV110" s="9"/>
      <c r="HIW110" s="9"/>
      <c r="HIX110" s="9"/>
      <c r="HIY110" s="9"/>
      <c r="HIZ110" s="9"/>
      <c r="HJA110" s="9"/>
      <c r="HJB110" s="9"/>
      <c r="HJC110" s="9"/>
      <c r="HJD110" s="9"/>
      <c r="HJE110" s="9"/>
      <c r="HJF110" s="9"/>
      <c r="HJG110" s="9"/>
      <c r="HJH110" s="9"/>
      <c r="HJI110" s="9"/>
      <c r="HJJ110" s="9"/>
      <c r="HJK110" s="9"/>
      <c r="HJL110" s="9"/>
      <c r="HJM110" s="9"/>
      <c r="HJN110" s="9"/>
      <c r="HJO110" s="9"/>
      <c r="HJP110" s="9"/>
      <c r="HJQ110" s="9"/>
      <c r="HJR110" s="9"/>
      <c r="HJS110" s="9"/>
      <c r="HJT110" s="9"/>
      <c r="HJU110" s="9"/>
      <c r="HJV110" s="9"/>
      <c r="HJW110" s="9"/>
      <c r="HJX110" s="9"/>
      <c r="HJY110" s="9"/>
      <c r="HJZ110" s="9"/>
      <c r="HKA110" s="9"/>
      <c r="HKB110" s="9"/>
      <c r="HKC110" s="9"/>
      <c r="HKD110" s="9"/>
      <c r="HKE110" s="9"/>
      <c r="HKF110" s="9"/>
      <c r="HKG110" s="9"/>
      <c r="HKH110" s="9"/>
      <c r="HKI110" s="9"/>
      <c r="HKJ110" s="9"/>
      <c r="HKK110" s="9"/>
      <c r="HKL110" s="9"/>
      <c r="HKM110" s="9"/>
      <c r="HKN110" s="9"/>
      <c r="HKO110" s="9"/>
      <c r="HKP110" s="9"/>
      <c r="HKQ110" s="9"/>
      <c r="HKR110" s="9"/>
      <c r="HKS110" s="9"/>
      <c r="HKT110" s="9"/>
      <c r="HKU110" s="9"/>
      <c r="HKV110" s="9"/>
      <c r="HKW110" s="9"/>
      <c r="HKX110" s="9"/>
      <c r="HKY110" s="9"/>
      <c r="HKZ110" s="9"/>
      <c r="HLA110" s="9"/>
      <c r="HLB110" s="9"/>
      <c r="HLC110" s="9"/>
      <c r="HLD110" s="9"/>
      <c r="HLE110" s="9"/>
      <c r="HLF110" s="9"/>
      <c r="HLG110" s="9"/>
      <c r="HLH110" s="9"/>
      <c r="HLI110" s="9"/>
      <c r="HLJ110" s="9"/>
      <c r="HLK110" s="9"/>
      <c r="HLL110" s="9"/>
      <c r="HLM110" s="9"/>
      <c r="HLN110" s="9"/>
      <c r="HLO110" s="9"/>
      <c r="HLP110" s="9"/>
      <c r="HLQ110" s="9"/>
      <c r="HLR110" s="9"/>
      <c r="HLS110" s="9"/>
      <c r="HLT110" s="9"/>
      <c r="HLU110" s="9"/>
      <c r="HLV110" s="9"/>
      <c r="HLW110" s="9"/>
      <c r="HLX110" s="9"/>
      <c r="HLY110" s="9"/>
      <c r="HLZ110" s="9"/>
      <c r="HMA110" s="9"/>
      <c r="HMB110" s="9"/>
      <c r="HMC110" s="9"/>
      <c r="HMD110" s="9"/>
      <c r="HME110" s="9"/>
      <c r="HMF110" s="9"/>
      <c r="HMG110" s="9"/>
      <c r="HMH110" s="9"/>
      <c r="HMI110" s="9"/>
      <c r="HMJ110" s="9"/>
      <c r="HMK110" s="9"/>
      <c r="HML110" s="9"/>
      <c r="HMM110" s="9"/>
      <c r="HMN110" s="9"/>
      <c r="HMO110" s="9"/>
      <c r="HMP110" s="9"/>
      <c r="HMQ110" s="9"/>
      <c r="HMR110" s="9"/>
      <c r="HMS110" s="9"/>
      <c r="HMT110" s="9"/>
      <c r="HMU110" s="9"/>
      <c r="HMV110" s="9"/>
      <c r="HMW110" s="9"/>
      <c r="HMX110" s="9"/>
      <c r="HMY110" s="9"/>
      <c r="HMZ110" s="9"/>
      <c r="HNA110" s="9"/>
      <c r="HNB110" s="9"/>
      <c r="HNC110" s="9"/>
      <c r="HND110" s="9"/>
      <c r="HNE110" s="9"/>
      <c r="HNF110" s="9"/>
      <c r="HNG110" s="9"/>
      <c r="HNH110" s="9"/>
      <c r="HNI110" s="9"/>
      <c r="HNJ110" s="9"/>
      <c r="HNK110" s="9"/>
      <c r="HNL110" s="9"/>
      <c r="HNM110" s="9"/>
      <c r="HNN110" s="9"/>
      <c r="HNO110" s="9"/>
      <c r="HNP110" s="9"/>
      <c r="HNQ110" s="9"/>
      <c r="HNR110" s="9"/>
      <c r="HNS110" s="9"/>
      <c r="HNT110" s="9"/>
      <c r="HNU110" s="9"/>
      <c r="HNV110" s="9"/>
      <c r="HNW110" s="9"/>
      <c r="HNX110" s="9"/>
      <c r="HNY110" s="9"/>
      <c r="HNZ110" s="9"/>
      <c r="HOA110" s="9"/>
      <c r="HOB110" s="9"/>
      <c r="HOC110" s="9"/>
      <c r="HOD110" s="9"/>
      <c r="HOE110" s="9"/>
      <c r="HOF110" s="9"/>
      <c r="HOG110" s="9"/>
      <c r="HOH110" s="9"/>
      <c r="HOI110" s="9"/>
      <c r="HOJ110" s="9"/>
      <c r="HOK110" s="9"/>
      <c r="HOL110" s="9"/>
      <c r="HOM110" s="9"/>
      <c r="HON110" s="9"/>
      <c r="HOO110" s="9"/>
      <c r="HOP110" s="9"/>
      <c r="HOQ110" s="9"/>
      <c r="HOR110" s="9"/>
      <c r="HOS110" s="9"/>
      <c r="HOT110" s="9"/>
      <c r="HOU110" s="9"/>
      <c r="HOV110" s="9"/>
      <c r="HOW110" s="9"/>
      <c r="HOX110" s="9"/>
      <c r="HOY110" s="9"/>
      <c r="HOZ110" s="9"/>
      <c r="HPA110" s="9"/>
      <c r="HPB110" s="9"/>
      <c r="HPC110" s="9"/>
      <c r="HPD110" s="9"/>
      <c r="HPE110" s="9"/>
      <c r="HPF110" s="9"/>
      <c r="HPG110" s="9"/>
      <c r="HPH110" s="9"/>
      <c r="HPI110" s="9"/>
      <c r="HPJ110" s="9"/>
      <c r="HPK110" s="9"/>
      <c r="HPL110" s="9"/>
      <c r="HPM110" s="9"/>
      <c r="HPN110" s="9"/>
      <c r="HPO110" s="9"/>
      <c r="HPP110" s="9"/>
      <c r="HPQ110" s="9"/>
      <c r="HPR110" s="9"/>
      <c r="HPS110" s="9"/>
      <c r="HPT110" s="9"/>
      <c r="HPU110" s="9"/>
      <c r="HPV110" s="9"/>
      <c r="HPW110" s="9"/>
      <c r="HPX110" s="9"/>
      <c r="HPY110" s="9"/>
      <c r="HPZ110" s="9"/>
      <c r="HQA110" s="9"/>
      <c r="HQB110" s="9"/>
      <c r="HQC110" s="9"/>
      <c r="HQD110" s="9"/>
      <c r="HQE110" s="9"/>
      <c r="HQF110" s="9"/>
      <c r="HQG110" s="9"/>
      <c r="HQH110" s="9"/>
      <c r="HQI110" s="9"/>
      <c r="HQJ110" s="9"/>
      <c r="HQK110" s="9"/>
      <c r="HQL110" s="9"/>
      <c r="HQM110" s="9"/>
      <c r="HQN110" s="9"/>
      <c r="HQO110" s="9"/>
      <c r="HQP110" s="9"/>
      <c r="HQQ110" s="9"/>
      <c r="HQR110" s="9"/>
      <c r="HQS110" s="9"/>
      <c r="HQT110" s="9"/>
      <c r="HQU110" s="9"/>
      <c r="HQV110" s="9"/>
      <c r="HQW110" s="9"/>
      <c r="HQX110" s="9"/>
      <c r="HQY110" s="9"/>
      <c r="HQZ110" s="9"/>
      <c r="HRA110" s="9"/>
      <c r="HRB110" s="9"/>
      <c r="HRC110" s="9"/>
      <c r="HRD110" s="9"/>
      <c r="HRE110" s="9"/>
      <c r="HRF110" s="9"/>
      <c r="HRG110" s="9"/>
      <c r="HRH110" s="9"/>
      <c r="HRI110" s="9"/>
      <c r="HRJ110" s="9"/>
      <c r="HRK110" s="9"/>
      <c r="HRL110" s="9"/>
      <c r="HRM110" s="9"/>
      <c r="HRN110" s="9"/>
      <c r="HRO110" s="9"/>
      <c r="HRP110" s="9"/>
      <c r="HRQ110" s="9"/>
      <c r="HRR110" s="9"/>
      <c r="HRS110" s="9"/>
      <c r="HRT110" s="9"/>
      <c r="HRU110" s="9"/>
      <c r="HRV110" s="9"/>
      <c r="HRW110" s="9"/>
      <c r="HRX110" s="9"/>
      <c r="HRY110" s="9"/>
      <c r="HRZ110" s="9"/>
      <c r="HSA110" s="9"/>
      <c r="HSB110" s="9"/>
      <c r="HSC110" s="9"/>
      <c r="HSD110" s="9"/>
      <c r="HSE110" s="9"/>
      <c r="HSF110" s="9"/>
      <c r="HSG110" s="9"/>
      <c r="HSH110" s="9"/>
      <c r="HSI110" s="9"/>
      <c r="HSJ110" s="9"/>
      <c r="HSK110" s="9"/>
      <c r="HSL110" s="9"/>
      <c r="HSM110" s="9"/>
      <c r="HSN110" s="9"/>
      <c r="HSO110" s="9"/>
      <c r="HSP110" s="9"/>
      <c r="HSQ110" s="9"/>
      <c r="HSR110" s="9"/>
      <c r="HSS110" s="9"/>
      <c r="HST110" s="9"/>
      <c r="HSU110" s="9"/>
      <c r="HSV110" s="9"/>
      <c r="HSW110" s="9"/>
      <c r="HSX110" s="9"/>
      <c r="HSY110" s="9"/>
      <c r="HSZ110" s="9"/>
      <c r="HTA110" s="9"/>
      <c r="HTB110" s="9"/>
      <c r="HTC110" s="9"/>
      <c r="HTD110" s="9"/>
      <c r="HTE110" s="9"/>
      <c r="HTF110" s="9"/>
      <c r="HTG110" s="9"/>
      <c r="HTH110" s="9"/>
      <c r="HTI110" s="9"/>
      <c r="HTJ110" s="9"/>
      <c r="HTK110" s="9"/>
      <c r="HTL110" s="9"/>
      <c r="HTM110" s="9"/>
      <c r="HTN110" s="9"/>
      <c r="HTO110" s="9"/>
      <c r="HTP110" s="9"/>
      <c r="HTQ110" s="9"/>
      <c r="HTR110" s="9"/>
      <c r="HTS110" s="9"/>
      <c r="HTT110" s="9"/>
      <c r="HTU110" s="9"/>
      <c r="HTV110" s="9"/>
      <c r="HTW110" s="9"/>
      <c r="HTX110" s="9"/>
      <c r="HTY110" s="9"/>
      <c r="HTZ110" s="9"/>
      <c r="HUA110" s="9"/>
      <c r="HUB110" s="9"/>
      <c r="HUC110" s="9"/>
      <c r="HUD110" s="9"/>
      <c r="HUE110" s="9"/>
      <c r="HUF110" s="9"/>
      <c r="HUG110" s="9"/>
      <c r="HUH110" s="9"/>
      <c r="HUI110" s="9"/>
      <c r="HUJ110" s="9"/>
      <c r="HUK110" s="9"/>
      <c r="HUL110" s="9"/>
      <c r="HUM110" s="9"/>
      <c r="HUN110" s="9"/>
      <c r="HUO110" s="9"/>
      <c r="HUP110" s="9"/>
      <c r="HUQ110" s="9"/>
      <c r="HUR110" s="9"/>
      <c r="HUS110" s="9"/>
      <c r="HUT110" s="9"/>
      <c r="HUU110" s="9"/>
      <c r="HUV110" s="9"/>
      <c r="HUW110" s="9"/>
      <c r="HUX110" s="9"/>
      <c r="HUY110" s="9"/>
      <c r="HUZ110" s="9"/>
      <c r="HVA110" s="9"/>
      <c r="HVB110" s="9"/>
      <c r="HVC110" s="9"/>
      <c r="HVD110" s="9"/>
      <c r="HVE110" s="9"/>
      <c r="HVF110" s="9"/>
      <c r="HVG110" s="9"/>
      <c r="HVH110" s="9"/>
      <c r="HVI110" s="9"/>
      <c r="HVJ110" s="9"/>
      <c r="HVK110" s="9"/>
      <c r="HVL110" s="9"/>
      <c r="HVM110" s="9"/>
      <c r="HVN110" s="9"/>
      <c r="HVO110" s="9"/>
      <c r="HVP110" s="9"/>
      <c r="HVQ110" s="9"/>
      <c r="HVR110" s="9"/>
      <c r="HVS110" s="9"/>
      <c r="HVT110" s="9"/>
      <c r="HVU110" s="9"/>
      <c r="HVV110" s="9"/>
      <c r="HVW110" s="9"/>
      <c r="HVX110" s="9"/>
      <c r="HVY110" s="9"/>
      <c r="HVZ110" s="9"/>
      <c r="HWA110" s="9"/>
      <c r="HWB110" s="9"/>
      <c r="HWC110" s="9"/>
      <c r="HWD110" s="9"/>
      <c r="HWE110" s="9"/>
      <c r="HWF110" s="9"/>
      <c r="HWG110" s="9"/>
      <c r="HWH110" s="9"/>
      <c r="HWI110" s="9"/>
      <c r="HWJ110" s="9"/>
      <c r="HWK110" s="9"/>
      <c r="HWL110" s="9"/>
      <c r="HWM110" s="9"/>
      <c r="HWN110" s="9"/>
      <c r="HWO110" s="9"/>
      <c r="HWP110" s="9"/>
      <c r="HWQ110" s="9"/>
      <c r="HWR110" s="9"/>
      <c r="HWS110" s="9"/>
      <c r="HWT110" s="9"/>
      <c r="HWU110" s="9"/>
      <c r="HWV110" s="9"/>
      <c r="HWW110" s="9"/>
      <c r="HWX110" s="9"/>
      <c r="HWY110" s="9"/>
      <c r="HWZ110" s="9"/>
      <c r="HXA110" s="9"/>
      <c r="HXB110" s="9"/>
      <c r="HXC110" s="9"/>
      <c r="HXD110" s="9"/>
      <c r="HXE110" s="9"/>
      <c r="HXF110" s="9"/>
      <c r="HXG110" s="9"/>
      <c r="HXH110" s="9"/>
      <c r="HXI110" s="9"/>
      <c r="HXJ110" s="9"/>
      <c r="HXK110" s="9"/>
      <c r="HXL110" s="9"/>
      <c r="HXM110" s="9"/>
      <c r="HXN110" s="9"/>
      <c r="HXO110" s="9"/>
      <c r="HXP110" s="9"/>
      <c r="HXQ110" s="9"/>
      <c r="HXR110" s="9"/>
      <c r="HXS110" s="9"/>
      <c r="HXT110" s="9"/>
      <c r="HXU110" s="9"/>
      <c r="HXV110" s="9"/>
      <c r="HXW110" s="9"/>
      <c r="HXX110" s="9"/>
      <c r="HXY110" s="9"/>
      <c r="HXZ110" s="9"/>
      <c r="HYA110" s="9"/>
      <c r="HYB110" s="9"/>
      <c r="HYC110" s="9"/>
      <c r="HYD110" s="9"/>
      <c r="HYE110" s="9"/>
      <c r="HYF110" s="9"/>
      <c r="HYG110" s="9"/>
      <c r="HYH110" s="9"/>
      <c r="HYI110" s="9"/>
      <c r="HYJ110" s="9"/>
      <c r="HYK110" s="9"/>
      <c r="HYL110" s="9"/>
      <c r="HYM110" s="9"/>
      <c r="HYN110" s="9"/>
      <c r="HYO110" s="9"/>
      <c r="HYP110" s="9"/>
      <c r="HYQ110" s="9"/>
      <c r="HYR110" s="9"/>
      <c r="HYS110" s="9"/>
      <c r="HYT110" s="9"/>
      <c r="HYU110" s="9"/>
      <c r="HYV110" s="9"/>
      <c r="HYW110" s="9"/>
      <c r="HYX110" s="9"/>
      <c r="HYY110" s="9"/>
      <c r="HYZ110" s="9"/>
      <c r="HZA110" s="9"/>
      <c r="HZB110" s="9"/>
      <c r="HZC110" s="9"/>
      <c r="HZD110" s="9"/>
      <c r="HZE110" s="9"/>
      <c r="HZF110" s="9"/>
      <c r="HZG110" s="9"/>
      <c r="HZH110" s="9"/>
      <c r="HZI110" s="9"/>
      <c r="HZJ110" s="9"/>
      <c r="HZK110" s="9"/>
      <c r="HZL110" s="9"/>
      <c r="HZM110" s="9"/>
      <c r="HZN110" s="9"/>
      <c r="HZO110" s="9"/>
      <c r="HZP110" s="9"/>
      <c r="HZQ110" s="9"/>
      <c r="HZR110" s="9"/>
      <c r="HZS110" s="9"/>
      <c r="HZT110" s="9"/>
      <c r="HZU110" s="9"/>
      <c r="HZV110" s="9"/>
      <c r="HZW110" s="9"/>
      <c r="HZX110" s="9"/>
      <c r="HZY110" s="9"/>
      <c r="HZZ110" s="9"/>
      <c r="IAA110" s="9"/>
      <c r="IAB110" s="9"/>
      <c r="IAC110" s="9"/>
      <c r="IAD110" s="9"/>
      <c r="IAE110" s="9"/>
      <c r="IAF110" s="9"/>
      <c r="IAG110" s="9"/>
      <c r="IAH110" s="9"/>
      <c r="IAI110" s="9"/>
      <c r="IAJ110" s="9"/>
      <c r="IAK110" s="9"/>
      <c r="IAL110" s="9"/>
      <c r="IAM110" s="9"/>
      <c r="IAN110" s="9"/>
      <c r="IAO110" s="9"/>
      <c r="IAP110" s="9"/>
      <c r="IAQ110" s="9"/>
      <c r="IAR110" s="9"/>
      <c r="IAS110" s="9"/>
      <c r="IAT110" s="9"/>
      <c r="IAU110" s="9"/>
      <c r="IAV110" s="9"/>
      <c r="IAW110" s="9"/>
      <c r="IAX110" s="9"/>
      <c r="IAY110" s="9"/>
      <c r="IAZ110" s="9"/>
      <c r="IBA110" s="9"/>
      <c r="IBB110" s="9"/>
      <c r="IBC110" s="9"/>
      <c r="IBD110" s="9"/>
      <c r="IBE110" s="9"/>
      <c r="IBF110" s="9"/>
      <c r="IBG110" s="9"/>
      <c r="IBH110" s="9"/>
      <c r="IBI110" s="9"/>
      <c r="IBJ110" s="9"/>
      <c r="IBK110" s="9"/>
      <c r="IBL110" s="9"/>
      <c r="IBM110" s="9"/>
      <c r="IBN110" s="9"/>
      <c r="IBO110" s="9"/>
      <c r="IBP110" s="9"/>
      <c r="IBQ110" s="9"/>
      <c r="IBR110" s="9"/>
      <c r="IBS110" s="9"/>
      <c r="IBT110" s="9"/>
      <c r="IBU110" s="9"/>
      <c r="IBV110" s="9"/>
      <c r="IBW110" s="9"/>
      <c r="IBX110" s="9"/>
      <c r="IBY110" s="9"/>
      <c r="IBZ110" s="9"/>
      <c r="ICA110" s="9"/>
      <c r="ICB110" s="9"/>
      <c r="ICC110" s="9"/>
      <c r="ICD110" s="9"/>
      <c r="ICE110" s="9"/>
      <c r="ICF110" s="9"/>
      <c r="ICG110" s="9"/>
      <c r="ICH110" s="9"/>
      <c r="ICI110" s="9"/>
      <c r="ICJ110" s="9"/>
      <c r="ICK110" s="9"/>
      <c r="ICL110" s="9"/>
      <c r="ICM110" s="9"/>
      <c r="ICN110" s="9"/>
      <c r="ICO110" s="9"/>
      <c r="ICP110" s="9"/>
      <c r="ICQ110" s="9"/>
      <c r="ICR110" s="9"/>
      <c r="ICS110" s="9"/>
      <c r="ICT110" s="9"/>
      <c r="ICU110" s="9"/>
      <c r="ICV110" s="9"/>
      <c r="ICW110" s="9"/>
      <c r="ICX110" s="9"/>
      <c r="ICY110" s="9"/>
      <c r="ICZ110" s="9"/>
      <c r="IDA110" s="9"/>
      <c r="IDB110" s="9"/>
      <c r="IDC110" s="9"/>
      <c r="IDD110" s="9"/>
      <c r="IDE110" s="9"/>
      <c r="IDF110" s="9"/>
      <c r="IDG110" s="9"/>
      <c r="IDH110" s="9"/>
      <c r="IDI110" s="9"/>
      <c r="IDJ110" s="9"/>
      <c r="IDK110" s="9"/>
      <c r="IDL110" s="9"/>
      <c r="IDM110" s="9"/>
      <c r="IDN110" s="9"/>
      <c r="IDO110" s="9"/>
      <c r="IDP110" s="9"/>
      <c r="IDQ110" s="9"/>
      <c r="IDR110" s="9"/>
      <c r="IDS110" s="9"/>
      <c r="IDT110" s="9"/>
      <c r="IDU110" s="9"/>
      <c r="IDV110" s="9"/>
      <c r="IDW110" s="9"/>
      <c r="IDX110" s="9"/>
      <c r="IDY110" s="9"/>
      <c r="IDZ110" s="9"/>
      <c r="IEA110" s="9"/>
      <c r="IEB110" s="9"/>
      <c r="IEC110" s="9"/>
      <c r="IED110" s="9"/>
      <c r="IEE110" s="9"/>
      <c r="IEF110" s="9"/>
      <c r="IEG110" s="9"/>
      <c r="IEH110" s="9"/>
      <c r="IEI110" s="9"/>
      <c r="IEJ110" s="9"/>
      <c r="IEK110" s="9"/>
      <c r="IEL110" s="9"/>
      <c r="IEM110" s="9"/>
      <c r="IEN110" s="9"/>
      <c r="IEO110" s="9"/>
      <c r="IEP110" s="9"/>
      <c r="IEQ110" s="9"/>
      <c r="IER110" s="9"/>
      <c r="IES110" s="9"/>
      <c r="IET110" s="9"/>
      <c r="IEU110" s="9"/>
      <c r="IEV110" s="9"/>
      <c r="IEW110" s="9"/>
      <c r="IEX110" s="9"/>
      <c r="IEY110" s="9"/>
      <c r="IEZ110" s="9"/>
      <c r="IFA110" s="9"/>
      <c r="IFB110" s="9"/>
      <c r="IFC110" s="9"/>
      <c r="IFD110" s="9"/>
      <c r="IFE110" s="9"/>
      <c r="IFF110" s="9"/>
      <c r="IFG110" s="9"/>
      <c r="IFH110" s="9"/>
      <c r="IFI110" s="9"/>
      <c r="IFJ110" s="9"/>
      <c r="IFK110" s="9"/>
      <c r="IFL110" s="9"/>
      <c r="IFM110" s="9"/>
      <c r="IFN110" s="9"/>
      <c r="IFO110" s="9"/>
      <c r="IFP110" s="9"/>
      <c r="IFQ110" s="9"/>
      <c r="IFR110" s="9"/>
      <c r="IFS110" s="9"/>
      <c r="IFT110" s="9"/>
      <c r="IFU110" s="9"/>
      <c r="IFV110" s="9"/>
      <c r="IFW110" s="9"/>
      <c r="IFX110" s="9"/>
      <c r="IFY110" s="9"/>
      <c r="IFZ110" s="9"/>
      <c r="IGA110" s="9"/>
      <c r="IGB110" s="9"/>
      <c r="IGC110" s="9"/>
      <c r="IGD110" s="9"/>
      <c r="IGE110" s="9"/>
      <c r="IGF110" s="9"/>
      <c r="IGG110" s="9"/>
      <c r="IGH110" s="9"/>
      <c r="IGI110" s="9"/>
      <c r="IGJ110" s="9"/>
      <c r="IGK110" s="9"/>
      <c r="IGL110" s="9"/>
      <c r="IGM110" s="9"/>
      <c r="IGN110" s="9"/>
      <c r="IGO110" s="9"/>
      <c r="IGP110" s="9"/>
      <c r="IGQ110" s="9"/>
      <c r="IGR110" s="9"/>
      <c r="IGS110" s="9"/>
      <c r="IGT110" s="9"/>
      <c r="IGU110" s="9"/>
      <c r="IGV110" s="9"/>
      <c r="IGW110" s="9"/>
      <c r="IGX110" s="9"/>
      <c r="IGY110" s="9"/>
      <c r="IGZ110" s="9"/>
      <c r="IHA110" s="9"/>
      <c r="IHB110" s="9"/>
      <c r="IHC110" s="9"/>
      <c r="IHD110" s="9"/>
      <c r="IHE110" s="9"/>
      <c r="IHF110" s="9"/>
      <c r="IHG110" s="9"/>
      <c r="IHH110" s="9"/>
      <c r="IHI110" s="9"/>
      <c r="IHJ110" s="9"/>
      <c r="IHK110" s="9"/>
      <c r="IHL110" s="9"/>
      <c r="IHM110" s="9"/>
      <c r="IHN110" s="9"/>
      <c r="IHO110" s="9"/>
      <c r="IHP110" s="9"/>
      <c r="IHQ110" s="9"/>
      <c r="IHR110" s="9"/>
      <c r="IHS110" s="9"/>
      <c r="IHT110" s="9"/>
      <c r="IHU110" s="9"/>
      <c r="IHV110" s="9"/>
      <c r="IHW110" s="9"/>
      <c r="IHX110" s="9"/>
      <c r="IHY110" s="9"/>
      <c r="IHZ110" s="9"/>
      <c r="IIA110" s="9"/>
      <c r="IIB110" s="9"/>
      <c r="IIC110" s="9"/>
      <c r="IID110" s="9"/>
      <c r="IIE110" s="9"/>
      <c r="IIF110" s="9"/>
      <c r="IIG110" s="9"/>
      <c r="IIH110" s="9"/>
      <c r="III110" s="9"/>
      <c r="IIJ110" s="9"/>
      <c r="IIK110" s="9"/>
      <c r="IIL110" s="9"/>
      <c r="IIM110" s="9"/>
      <c r="IIN110" s="9"/>
      <c r="IIO110" s="9"/>
      <c r="IIP110" s="9"/>
      <c r="IIQ110" s="9"/>
      <c r="IIR110" s="9"/>
      <c r="IIS110" s="9"/>
      <c r="IIT110" s="9"/>
      <c r="IIU110" s="9"/>
      <c r="IIV110" s="9"/>
      <c r="IIW110" s="9"/>
      <c r="IIX110" s="9"/>
      <c r="IIY110" s="9"/>
      <c r="IIZ110" s="9"/>
      <c r="IJA110" s="9"/>
      <c r="IJB110" s="9"/>
      <c r="IJC110" s="9"/>
      <c r="IJD110" s="9"/>
      <c r="IJE110" s="9"/>
      <c r="IJF110" s="9"/>
      <c r="IJG110" s="9"/>
      <c r="IJH110" s="9"/>
      <c r="IJI110" s="9"/>
      <c r="IJJ110" s="9"/>
      <c r="IJK110" s="9"/>
      <c r="IJL110" s="9"/>
      <c r="IJM110" s="9"/>
      <c r="IJN110" s="9"/>
      <c r="IJO110" s="9"/>
      <c r="IJP110" s="9"/>
      <c r="IJQ110" s="9"/>
      <c r="IJR110" s="9"/>
      <c r="IJS110" s="9"/>
      <c r="IJT110" s="9"/>
      <c r="IJU110" s="9"/>
      <c r="IJV110" s="9"/>
      <c r="IJW110" s="9"/>
      <c r="IJX110" s="9"/>
      <c r="IJY110" s="9"/>
      <c r="IJZ110" s="9"/>
      <c r="IKA110" s="9"/>
      <c r="IKB110" s="9"/>
      <c r="IKC110" s="9"/>
      <c r="IKD110" s="9"/>
      <c r="IKE110" s="9"/>
      <c r="IKF110" s="9"/>
      <c r="IKG110" s="9"/>
      <c r="IKH110" s="9"/>
      <c r="IKI110" s="9"/>
      <c r="IKJ110" s="9"/>
      <c r="IKK110" s="9"/>
      <c r="IKL110" s="9"/>
      <c r="IKM110" s="9"/>
      <c r="IKN110" s="9"/>
      <c r="IKO110" s="9"/>
      <c r="IKP110" s="9"/>
      <c r="IKQ110" s="9"/>
      <c r="IKR110" s="9"/>
      <c r="IKS110" s="9"/>
      <c r="IKT110" s="9"/>
      <c r="IKU110" s="9"/>
      <c r="IKV110" s="9"/>
      <c r="IKW110" s="9"/>
      <c r="IKX110" s="9"/>
      <c r="IKY110" s="9"/>
      <c r="IKZ110" s="9"/>
      <c r="ILA110" s="9"/>
      <c r="ILB110" s="9"/>
      <c r="ILC110" s="9"/>
      <c r="ILD110" s="9"/>
      <c r="ILE110" s="9"/>
      <c r="ILF110" s="9"/>
      <c r="ILG110" s="9"/>
      <c r="ILH110" s="9"/>
      <c r="ILI110" s="9"/>
      <c r="ILJ110" s="9"/>
      <c r="ILK110" s="9"/>
      <c r="ILL110" s="9"/>
      <c r="ILM110" s="9"/>
      <c r="ILN110" s="9"/>
      <c r="ILO110" s="9"/>
      <c r="ILP110" s="9"/>
      <c r="ILQ110" s="9"/>
      <c r="ILR110" s="9"/>
      <c r="ILS110" s="9"/>
      <c r="ILT110" s="9"/>
      <c r="ILU110" s="9"/>
      <c r="ILV110" s="9"/>
      <c r="ILW110" s="9"/>
      <c r="ILX110" s="9"/>
      <c r="ILY110" s="9"/>
      <c r="ILZ110" s="9"/>
      <c r="IMA110" s="9"/>
      <c r="IMB110" s="9"/>
      <c r="IMC110" s="9"/>
      <c r="IMD110" s="9"/>
      <c r="IME110" s="9"/>
      <c r="IMF110" s="9"/>
      <c r="IMG110" s="9"/>
      <c r="IMH110" s="9"/>
      <c r="IMI110" s="9"/>
      <c r="IMJ110" s="9"/>
      <c r="IMK110" s="9"/>
      <c r="IML110" s="9"/>
      <c r="IMM110" s="9"/>
      <c r="IMN110" s="9"/>
      <c r="IMO110" s="9"/>
      <c r="IMP110" s="9"/>
      <c r="IMQ110" s="9"/>
      <c r="IMR110" s="9"/>
      <c r="IMS110" s="9"/>
      <c r="IMT110" s="9"/>
      <c r="IMU110" s="9"/>
      <c r="IMV110" s="9"/>
      <c r="IMW110" s="9"/>
      <c r="IMX110" s="9"/>
      <c r="IMY110" s="9"/>
      <c r="IMZ110" s="9"/>
      <c r="INA110" s="9"/>
      <c r="INB110" s="9"/>
      <c r="INC110" s="9"/>
      <c r="IND110" s="9"/>
      <c r="INE110" s="9"/>
      <c r="INF110" s="9"/>
      <c r="ING110" s="9"/>
      <c r="INH110" s="9"/>
      <c r="INI110" s="9"/>
      <c r="INJ110" s="9"/>
      <c r="INK110" s="9"/>
      <c r="INL110" s="9"/>
      <c r="INM110" s="9"/>
      <c r="INN110" s="9"/>
      <c r="INO110" s="9"/>
      <c r="INP110" s="9"/>
      <c r="INQ110" s="9"/>
      <c r="INR110" s="9"/>
      <c r="INS110" s="9"/>
      <c r="INT110" s="9"/>
      <c r="INU110" s="9"/>
      <c r="INV110" s="9"/>
      <c r="INW110" s="9"/>
      <c r="INX110" s="9"/>
      <c r="INY110" s="9"/>
      <c r="INZ110" s="9"/>
      <c r="IOA110" s="9"/>
      <c r="IOB110" s="9"/>
      <c r="IOC110" s="9"/>
      <c r="IOD110" s="9"/>
      <c r="IOE110" s="9"/>
      <c r="IOF110" s="9"/>
      <c r="IOG110" s="9"/>
      <c r="IOH110" s="9"/>
      <c r="IOI110" s="9"/>
      <c r="IOJ110" s="9"/>
      <c r="IOK110" s="9"/>
      <c r="IOL110" s="9"/>
      <c r="IOM110" s="9"/>
      <c r="ION110" s="9"/>
      <c r="IOO110" s="9"/>
      <c r="IOP110" s="9"/>
      <c r="IOQ110" s="9"/>
      <c r="IOR110" s="9"/>
      <c r="IOS110" s="9"/>
      <c r="IOT110" s="9"/>
      <c r="IOU110" s="9"/>
      <c r="IOV110" s="9"/>
      <c r="IOW110" s="9"/>
      <c r="IOX110" s="9"/>
      <c r="IOY110" s="9"/>
      <c r="IOZ110" s="9"/>
      <c r="IPA110" s="9"/>
      <c r="IPB110" s="9"/>
      <c r="IPC110" s="9"/>
      <c r="IPD110" s="9"/>
      <c r="IPE110" s="9"/>
      <c r="IPF110" s="9"/>
      <c r="IPG110" s="9"/>
      <c r="IPH110" s="9"/>
      <c r="IPI110" s="9"/>
      <c r="IPJ110" s="9"/>
      <c r="IPK110" s="9"/>
      <c r="IPL110" s="9"/>
      <c r="IPM110" s="9"/>
      <c r="IPN110" s="9"/>
      <c r="IPO110" s="9"/>
      <c r="IPP110" s="9"/>
      <c r="IPQ110" s="9"/>
      <c r="IPR110" s="9"/>
      <c r="IPS110" s="9"/>
      <c r="IPT110" s="9"/>
      <c r="IPU110" s="9"/>
      <c r="IPV110" s="9"/>
      <c r="IPW110" s="9"/>
      <c r="IPX110" s="9"/>
      <c r="IPY110" s="9"/>
      <c r="IPZ110" s="9"/>
      <c r="IQA110" s="9"/>
      <c r="IQB110" s="9"/>
      <c r="IQC110" s="9"/>
      <c r="IQD110" s="9"/>
      <c r="IQE110" s="9"/>
      <c r="IQF110" s="9"/>
      <c r="IQG110" s="9"/>
      <c r="IQH110" s="9"/>
      <c r="IQI110" s="9"/>
      <c r="IQJ110" s="9"/>
      <c r="IQK110" s="9"/>
      <c r="IQL110" s="9"/>
      <c r="IQM110" s="9"/>
      <c r="IQN110" s="9"/>
      <c r="IQO110" s="9"/>
      <c r="IQP110" s="9"/>
      <c r="IQQ110" s="9"/>
      <c r="IQR110" s="9"/>
      <c r="IQS110" s="9"/>
      <c r="IQT110" s="9"/>
      <c r="IQU110" s="9"/>
      <c r="IQV110" s="9"/>
      <c r="IQW110" s="9"/>
      <c r="IQX110" s="9"/>
      <c r="IQY110" s="9"/>
      <c r="IQZ110" s="9"/>
      <c r="IRA110" s="9"/>
      <c r="IRB110" s="9"/>
      <c r="IRC110" s="9"/>
      <c r="IRD110" s="9"/>
      <c r="IRE110" s="9"/>
      <c r="IRF110" s="9"/>
      <c r="IRG110" s="9"/>
      <c r="IRH110" s="9"/>
      <c r="IRI110" s="9"/>
      <c r="IRJ110" s="9"/>
      <c r="IRK110" s="9"/>
      <c r="IRL110" s="9"/>
      <c r="IRM110" s="9"/>
      <c r="IRN110" s="9"/>
      <c r="IRO110" s="9"/>
      <c r="IRP110" s="9"/>
      <c r="IRQ110" s="9"/>
      <c r="IRR110" s="9"/>
      <c r="IRS110" s="9"/>
      <c r="IRT110" s="9"/>
      <c r="IRU110" s="9"/>
      <c r="IRV110" s="9"/>
      <c r="IRW110" s="9"/>
      <c r="IRX110" s="9"/>
      <c r="IRY110" s="9"/>
      <c r="IRZ110" s="9"/>
      <c r="ISA110" s="9"/>
      <c r="ISB110" s="9"/>
      <c r="ISC110" s="9"/>
      <c r="ISD110" s="9"/>
      <c r="ISE110" s="9"/>
      <c r="ISF110" s="9"/>
      <c r="ISG110" s="9"/>
      <c r="ISH110" s="9"/>
      <c r="ISI110" s="9"/>
      <c r="ISJ110" s="9"/>
      <c r="ISK110" s="9"/>
      <c r="ISL110" s="9"/>
      <c r="ISM110" s="9"/>
      <c r="ISN110" s="9"/>
      <c r="ISO110" s="9"/>
      <c r="ISP110" s="9"/>
      <c r="ISQ110" s="9"/>
      <c r="ISR110" s="9"/>
      <c r="ISS110" s="9"/>
      <c r="IST110" s="9"/>
      <c r="ISU110" s="9"/>
      <c r="ISV110" s="9"/>
      <c r="ISW110" s="9"/>
      <c r="ISX110" s="9"/>
      <c r="ISY110" s="9"/>
      <c r="ISZ110" s="9"/>
      <c r="ITA110" s="9"/>
      <c r="ITB110" s="9"/>
      <c r="ITC110" s="9"/>
      <c r="ITD110" s="9"/>
      <c r="ITE110" s="9"/>
      <c r="ITF110" s="9"/>
      <c r="ITG110" s="9"/>
      <c r="ITH110" s="9"/>
      <c r="ITI110" s="9"/>
      <c r="ITJ110" s="9"/>
      <c r="ITK110" s="9"/>
      <c r="ITL110" s="9"/>
      <c r="ITM110" s="9"/>
      <c r="ITN110" s="9"/>
      <c r="ITO110" s="9"/>
      <c r="ITP110" s="9"/>
      <c r="ITQ110" s="9"/>
      <c r="ITR110" s="9"/>
      <c r="ITS110" s="9"/>
      <c r="ITT110" s="9"/>
      <c r="ITU110" s="9"/>
      <c r="ITV110" s="9"/>
      <c r="ITW110" s="9"/>
      <c r="ITX110" s="9"/>
      <c r="ITY110" s="9"/>
      <c r="ITZ110" s="9"/>
      <c r="IUA110" s="9"/>
      <c r="IUB110" s="9"/>
      <c r="IUC110" s="9"/>
      <c r="IUD110" s="9"/>
      <c r="IUE110" s="9"/>
      <c r="IUF110" s="9"/>
      <c r="IUG110" s="9"/>
      <c r="IUH110" s="9"/>
      <c r="IUI110" s="9"/>
      <c r="IUJ110" s="9"/>
      <c r="IUK110" s="9"/>
      <c r="IUL110" s="9"/>
      <c r="IUM110" s="9"/>
      <c r="IUN110" s="9"/>
      <c r="IUO110" s="9"/>
      <c r="IUP110" s="9"/>
      <c r="IUQ110" s="9"/>
      <c r="IUR110" s="9"/>
      <c r="IUS110" s="9"/>
      <c r="IUT110" s="9"/>
      <c r="IUU110" s="9"/>
      <c r="IUV110" s="9"/>
      <c r="IUW110" s="9"/>
      <c r="IUX110" s="9"/>
      <c r="IUY110" s="9"/>
      <c r="IUZ110" s="9"/>
      <c r="IVA110" s="9"/>
      <c r="IVB110" s="9"/>
      <c r="IVC110" s="9"/>
      <c r="IVD110" s="9"/>
      <c r="IVE110" s="9"/>
      <c r="IVF110" s="9"/>
      <c r="IVG110" s="9"/>
      <c r="IVH110" s="9"/>
      <c r="IVI110" s="9"/>
      <c r="IVJ110" s="9"/>
      <c r="IVK110" s="9"/>
      <c r="IVL110" s="9"/>
      <c r="IVM110" s="9"/>
      <c r="IVN110" s="9"/>
      <c r="IVO110" s="9"/>
      <c r="IVP110" s="9"/>
      <c r="IVQ110" s="9"/>
      <c r="IVR110" s="9"/>
      <c r="IVS110" s="9"/>
      <c r="IVT110" s="9"/>
      <c r="IVU110" s="9"/>
      <c r="IVV110" s="9"/>
      <c r="IVW110" s="9"/>
      <c r="IVX110" s="9"/>
      <c r="IVY110" s="9"/>
      <c r="IVZ110" s="9"/>
      <c r="IWA110" s="9"/>
      <c r="IWB110" s="9"/>
      <c r="IWC110" s="9"/>
      <c r="IWD110" s="9"/>
      <c r="IWE110" s="9"/>
      <c r="IWF110" s="9"/>
      <c r="IWG110" s="9"/>
      <c r="IWH110" s="9"/>
      <c r="IWI110" s="9"/>
      <c r="IWJ110" s="9"/>
      <c r="IWK110" s="9"/>
      <c r="IWL110" s="9"/>
      <c r="IWM110" s="9"/>
      <c r="IWN110" s="9"/>
      <c r="IWO110" s="9"/>
      <c r="IWP110" s="9"/>
      <c r="IWQ110" s="9"/>
      <c r="IWR110" s="9"/>
      <c r="IWS110" s="9"/>
      <c r="IWT110" s="9"/>
      <c r="IWU110" s="9"/>
      <c r="IWV110" s="9"/>
      <c r="IWW110" s="9"/>
      <c r="IWX110" s="9"/>
      <c r="IWY110" s="9"/>
      <c r="IWZ110" s="9"/>
      <c r="IXA110" s="9"/>
      <c r="IXB110" s="9"/>
      <c r="IXC110" s="9"/>
      <c r="IXD110" s="9"/>
      <c r="IXE110" s="9"/>
      <c r="IXF110" s="9"/>
      <c r="IXG110" s="9"/>
      <c r="IXH110" s="9"/>
      <c r="IXI110" s="9"/>
      <c r="IXJ110" s="9"/>
      <c r="IXK110" s="9"/>
      <c r="IXL110" s="9"/>
      <c r="IXM110" s="9"/>
      <c r="IXN110" s="9"/>
      <c r="IXO110" s="9"/>
      <c r="IXP110" s="9"/>
      <c r="IXQ110" s="9"/>
      <c r="IXR110" s="9"/>
      <c r="IXS110" s="9"/>
      <c r="IXT110" s="9"/>
      <c r="IXU110" s="9"/>
      <c r="IXV110" s="9"/>
      <c r="IXW110" s="9"/>
      <c r="IXX110" s="9"/>
      <c r="IXY110" s="9"/>
      <c r="IXZ110" s="9"/>
      <c r="IYA110" s="9"/>
      <c r="IYB110" s="9"/>
      <c r="IYC110" s="9"/>
      <c r="IYD110" s="9"/>
      <c r="IYE110" s="9"/>
      <c r="IYF110" s="9"/>
      <c r="IYG110" s="9"/>
      <c r="IYH110" s="9"/>
      <c r="IYI110" s="9"/>
      <c r="IYJ110" s="9"/>
      <c r="IYK110" s="9"/>
      <c r="IYL110" s="9"/>
      <c r="IYM110" s="9"/>
      <c r="IYN110" s="9"/>
      <c r="IYO110" s="9"/>
      <c r="IYP110" s="9"/>
      <c r="IYQ110" s="9"/>
      <c r="IYR110" s="9"/>
      <c r="IYS110" s="9"/>
      <c r="IYT110" s="9"/>
      <c r="IYU110" s="9"/>
      <c r="IYV110" s="9"/>
      <c r="IYW110" s="9"/>
      <c r="IYX110" s="9"/>
      <c r="IYY110" s="9"/>
      <c r="IYZ110" s="9"/>
      <c r="IZA110" s="9"/>
      <c r="IZB110" s="9"/>
      <c r="IZC110" s="9"/>
      <c r="IZD110" s="9"/>
      <c r="IZE110" s="9"/>
      <c r="IZF110" s="9"/>
      <c r="IZG110" s="9"/>
      <c r="IZH110" s="9"/>
      <c r="IZI110" s="9"/>
      <c r="IZJ110" s="9"/>
      <c r="IZK110" s="9"/>
      <c r="IZL110" s="9"/>
      <c r="IZM110" s="9"/>
      <c r="IZN110" s="9"/>
      <c r="IZO110" s="9"/>
      <c r="IZP110" s="9"/>
      <c r="IZQ110" s="9"/>
      <c r="IZR110" s="9"/>
      <c r="IZS110" s="9"/>
      <c r="IZT110" s="9"/>
      <c r="IZU110" s="9"/>
      <c r="IZV110" s="9"/>
      <c r="IZW110" s="9"/>
      <c r="IZX110" s="9"/>
      <c r="IZY110" s="9"/>
      <c r="IZZ110" s="9"/>
      <c r="JAA110" s="9"/>
      <c r="JAB110" s="9"/>
      <c r="JAC110" s="9"/>
      <c r="JAD110" s="9"/>
      <c r="JAE110" s="9"/>
      <c r="JAF110" s="9"/>
      <c r="JAG110" s="9"/>
      <c r="JAH110" s="9"/>
      <c r="JAI110" s="9"/>
      <c r="JAJ110" s="9"/>
      <c r="JAK110" s="9"/>
      <c r="JAL110" s="9"/>
      <c r="JAM110" s="9"/>
      <c r="JAN110" s="9"/>
      <c r="JAO110" s="9"/>
      <c r="JAP110" s="9"/>
      <c r="JAQ110" s="9"/>
      <c r="JAR110" s="9"/>
      <c r="JAS110" s="9"/>
      <c r="JAT110" s="9"/>
      <c r="JAU110" s="9"/>
      <c r="JAV110" s="9"/>
      <c r="JAW110" s="9"/>
      <c r="JAX110" s="9"/>
      <c r="JAY110" s="9"/>
      <c r="JAZ110" s="9"/>
      <c r="JBA110" s="9"/>
      <c r="JBB110" s="9"/>
      <c r="JBC110" s="9"/>
      <c r="JBD110" s="9"/>
      <c r="JBE110" s="9"/>
      <c r="JBF110" s="9"/>
      <c r="JBG110" s="9"/>
      <c r="JBH110" s="9"/>
      <c r="JBI110" s="9"/>
      <c r="JBJ110" s="9"/>
      <c r="JBK110" s="9"/>
      <c r="JBL110" s="9"/>
      <c r="JBM110" s="9"/>
      <c r="JBN110" s="9"/>
      <c r="JBO110" s="9"/>
      <c r="JBP110" s="9"/>
      <c r="JBQ110" s="9"/>
      <c r="JBR110" s="9"/>
      <c r="JBS110" s="9"/>
      <c r="JBT110" s="9"/>
      <c r="JBU110" s="9"/>
      <c r="JBV110" s="9"/>
      <c r="JBW110" s="9"/>
      <c r="JBX110" s="9"/>
      <c r="JBY110" s="9"/>
      <c r="JBZ110" s="9"/>
      <c r="JCA110" s="9"/>
      <c r="JCB110" s="9"/>
      <c r="JCC110" s="9"/>
      <c r="JCD110" s="9"/>
      <c r="JCE110" s="9"/>
      <c r="JCF110" s="9"/>
      <c r="JCG110" s="9"/>
      <c r="JCH110" s="9"/>
      <c r="JCI110" s="9"/>
      <c r="JCJ110" s="9"/>
      <c r="JCK110" s="9"/>
      <c r="JCL110" s="9"/>
      <c r="JCM110" s="9"/>
      <c r="JCN110" s="9"/>
      <c r="JCO110" s="9"/>
      <c r="JCP110" s="9"/>
      <c r="JCQ110" s="9"/>
      <c r="JCR110" s="9"/>
      <c r="JCS110" s="9"/>
      <c r="JCT110" s="9"/>
      <c r="JCU110" s="9"/>
      <c r="JCV110" s="9"/>
      <c r="JCW110" s="9"/>
      <c r="JCX110" s="9"/>
      <c r="JCY110" s="9"/>
      <c r="JCZ110" s="9"/>
      <c r="JDA110" s="9"/>
      <c r="JDB110" s="9"/>
      <c r="JDC110" s="9"/>
      <c r="JDD110" s="9"/>
      <c r="JDE110" s="9"/>
      <c r="JDF110" s="9"/>
      <c r="JDG110" s="9"/>
      <c r="JDH110" s="9"/>
      <c r="JDI110" s="9"/>
      <c r="JDJ110" s="9"/>
      <c r="JDK110" s="9"/>
      <c r="JDL110" s="9"/>
      <c r="JDM110" s="9"/>
      <c r="JDN110" s="9"/>
      <c r="JDO110" s="9"/>
      <c r="JDP110" s="9"/>
      <c r="JDQ110" s="9"/>
      <c r="JDR110" s="9"/>
      <c r="JDS110" s="9"/>
      <c r="JDT110" s="9"/>
      <c r="JDU110" s="9"/>
      <c r="JDV110" s="9"/>
      <c r="JDW110" s="9"/>
      <c r="JDX110" s="9"/>
      <c r="JDY110" s="9"/>
      <c r="JDZ110" s="9"/>
      <c r="JEA110" s="9"/>
      <c r="JEB110" s="9"/>
      <c r="JEC110" s="9"/>
      <c r="JED110" s="9"/>
      <c r="JEE110" s="9"/>
      <c r="JEF110" s="9"/>
      <c r="JEG110" s="9"/>
      <c r="JEH110" s="9"/>
      <c r="JEI110" s="9"/>
      <c r="JEJ110" s="9"/>
      <c r="JEK110" s="9"/>
      <c r="JEL110" s="9"/>
      <c r="JEM110" s="9"/>
      <c r="JEN110" s="9"/>
      <c r="JEO110" s="9"/>
      <c r="JEP110" s="9"/>
      <c r="JEQ110" s="9"/>
      <c r="JER110" s="9"/>
      <c r="JES110" s="9"/>
      <c r="JET110" s="9"/>
      <c r="JEU110" s="9"/>
      <c r="JEV110" s="9"/>
      <c r="JEW110" s="9"/>
      <c r="JEX110" s="9"/>
      <c r="JEY110" s="9"/>
      <c r="JEZ110" s="9"/>
      <c r="JFA110" s="9"/>
      <c r="JFB110" s="9"/>
      <c r="JFC110" s="9"/>
      <c r="JFD110" s="9"/>
      <c r="JFE110" s="9"/>
      <c r="JFF110" s="9"/>
      <c r="JFG110" s="9"/>
      <c r="JFH110" s="9"/>
      <c r="JFI110" s="9"/>
      <c r="JFJ110" s="9"/>
      <c r="JFK110" s="9"/>
      <c r="JFL110" s="9"/>
      <c r="JFM110" s="9"/>
      <c r="JFN110" s="9"/>
      <c r="JFO110" s="9"/>
      <c r="JFP110" s="9"/>
      <c r="JFQ110" s="9"/>
      <c r="JFR110" s="9"/>
      <c r="JFS110" s="9"/>
      <c r="JFT110" s="9"/>
      <c r="JFU110" s="9"/>
      <c r="JFV110" s="9"/>
      <c r="JFW110" s="9"/>
      <c r="JFX110" s="9"/>
      <c r="JFY110" s="9"/>
      <c r="JFZ110" s="9"/>
      <c r="JGA110" s="9"/>
      <c r="JGB110" s="9"/>
      <c r="JGC110" s="9"/>
      <c r="JGD110" s="9"/>
      <c r="JGE110" s="9"/>
      <c r="JGF110" s="9"/>
      <c r="JGG110" s="9"/>
      <c r="JGH110" s="9"/>
      <c r="JGI110" s="9"/>
      <c r="JGJ110" s="9"/>
      <c r="JGK110" s="9"/>
      <c r="JGL110" s="9"/>
      <c r="JGM110" s="9"/>
      <c r="JGN110" s="9"/>
      <c r="JGO110" s="9"/>
      <c r="JGP110" s="9"/>
      <c r="JGQ110" s="9"/>
      <c r="JGR110" s="9"/>
      <c r="JGS110" s="9"/>
      <c r="JGT110" s="9"/>
      <c r="JGU110" s="9"/>
      <c r="JGV110" s="9"/>
      <c r="JGW110" s="9"/>
      <c r="JGX110" s="9"/>
      <c r="JGY110" s="9"/>
      <c r="JGZ110" s="9"/>
      <c r="JHA110" s="9"/>
      <c r="JHB110" s="9"/>
      <c r="JHC110" s="9"/>
      <c r="JHD110" s="9"/>
      <c r="JHE110" s="9"/>
      <c r="JHF110" s="9"/>
      <c r="JHG110" s="9"/>
      <c r="JHH110" s="9"/>
      <c r="JHI110" s="9"/>
      <c r="JHJ110" s="9"/>
      <c r="JHK110" s="9"/>
      <c r="JHL110" s="9"/>
      <c r="JHM110" s="9"/>
      <c r="JHN110" s="9"/>
      <c r="JHO110" s="9"/>
      <c r="JHP110" s="9"/>
      <c r="JHQ110" s="9"/>
      <c r="JHR110" s="9"/>
      <c r="JHS110" s="9"/>
      <c r="JHT110" s="9"/>
      <c r="JHU110" s="9"/>
      <c r="JHV110" s="9"/>
      <c r="JHW110" s="9"/>
      <c r="JHX110" s="9"/>
      <c r="JHY110" s="9"/>
      <c r="JHZ110" s="9"/>
      <c r="JIA110" s="9"/>
      <c r="JIB110" s="9"/>
      <c r="JIC110" s="9"/>
      <c r="JID110" s="9"/>
      <c r="JIE110" s="9"/>
      <c r="JIF110" s="9"/>
      <c r="JIG110" s="9"/>
      <c r="JIH110" s="9"/>
      <c r="JII110" s="9"/>
      <c r="JIJ110" s="9"/>
      <c r="JIK110" s="9"/>
      <c r="JIL110" s="9"/>
      <c r="JIM110" s="9"/>
      <c r="JIN110" s="9"/>
      <c r="JIO110" s="9"/>
      <c r="JIP110" s="9"/>
      <c r="JIQ110" s="9"/>
      <c r="JIR110" s="9"/>
      <c r="JIS110" s="9"/>
      <c r="JIT110" s="9"/>
      <c r="JIU110" s="9"/>
      <c r="JIV110" s="9"/>
      <c r="JIW110" s="9"/>
      <c r="JIX110" s="9"/>
      <c r="JIY110" s="9"/>
      <c r="JIZ110" s="9"/>
      <c r="JJA110" s="9"/>
      <c r="JJB110" s="9"/>
      <c r="JJC110" s="9"/>
      <c r="JJD110" s="9"/>
      <c r="JJE110" s="9"/>
      <c r="JJF110" s="9"/>
      <c r="JJG110" s="9"/>
      <c r="JJH110" s="9"/>
      <c r="JJI110" s="9"/>
      <c r="JJJ110" s="9"/>
      <c r="JJK110" s="9"/>
      <c r="JJL110" s="9"/>
      <c r="JJM110" s="9"/>
      <c r="JJN110" s="9"/>
      <c r="JJO110" s="9"/>
      <c r="JJP110" s="9"/>
      <c r="JJQ110" s="9"/>
      <c r="JJR110" s="9"/>
      <c r="JJS110" s="9"/>
      <c r="JJT110" s="9"/>
      <c r="JJU110" s="9"/>
      <c r="JJV110" s="9"/>
      <c r="JJW110" s="9"/>
      <c r="JJX110" s="9"/>
      <c r="JJY110" s="9"/>
      <c r="JJZ110" s="9"/>
      <c r="JKA110" s="9"/>
      <c r="JKB110" s="9"/>
      <c r="JKC110" s="9"/>
      <c r="JKD110" s="9"/>
      <c r="JKE110" s="9"/>
      <c r="JKF110" s="9"/>
      <c r="JKG110" s="9"/>
      <c r="JKH110" s="9"/>
      <c r="JKI110" s="9"/>
      <c r="JKJ110" s="9"/>
      <c r="JKK110" s="9"/>
      <c r="JKL110" s="9"/>
      <c r="JKM110" s="9"/>
      <c r="JKN110" s="9"/>
      <c r="JKO110" s="9"/>
      <c r="JKP110" s="9"/>
      <c r="JKQ110" s="9"/>
      <c r="JKR110" s="9"/>
      <c r="JKS110" s="9"/>
      <c r="JKT110" s="9"/>
      <c r="JKU110" s="9"/>
      <c r="JKV110" s="9"/>
      <c r="JKW110" s="9"/>
      <c r="JKX110" s="9"/>
      <c r="JKY110" s="9"/>
      <c r="JKZ110" s="9"/>
      <c r="JLA110" s="9"/>
      <c r="JLB110" s="9"/>
      <c r="JLC110" s="9"/>
      <c r="JLD110" s="9"/>
      <c r="JLE110" s="9"/>
      <c r="JLF110" s="9"/>
      <c r="JLG110" s="9"/>
      <c r="JLH110" s="9"/>
      <c r="JLI110" s="9"/>
      <c r="JLJ110" s="9"/>
      <c r="JLK110" s="9"/>
      <c r="JLL110" s="9"/>
      <c r="JLM110" s="9"/>
      <c r="JLN110" s="9"/>
      <c r="JLO110" s="9"/>
      <c r="JLP110" s="9"/>
      <c r="JLQ110" s="9"/>
      <c r="JLR110" s="9"/>
      <c r="JLS110" s="9"/>
      <c r="JLT110" s="9"/>
      <c r="JLU110" s="9"/>
      <c r="JLV110" s="9"/>
      <c r="JLW110" s="9"/>
      <c r="JLX110" s="9"/>
      <c r="JLY110" s="9"/>
      <c r="JLZ110" s="9"/>
      <c r="JMA110" s="9"/>
      <c r="JMB110" s="9"/>
      <c r="JMC110" s="9"/>
      <c r="JMD110" s="9"/>
      <c r="JME110" s="9"/>
      <c r="JMF110" s="9"/>
      <c r="JMG110" s="9"/>
      <c r="JMH110" s="9"/>
      <c r="JMI110" s="9"/>
      <c r="JMJ110" s="9"/>
      <c r="JMK110" s="9"/>
      <c r="JML110" s="9"/>
      <c r="JMM110" s="9"/>
      <c r="JMN110" s="9"/>
      <c r="JMO110" s="9"/>
      <c r="JMP110" s="9"/>
      <c r="JMQ110" s="9"/>
      <c r="JMR110" s="9"/>
      <c r="JMS110" s="9"/>
      <c r="JMT110" s="9"/>
      <c r="JMU110" s="9"/>
      <c r="JMV110" s="9"/>
      <c r="JMW110" s="9"/>
      <c r="JMX110" s="9"/>
      <c r="JMY110" s="9"/>
      <c r="JMZ110" s="9"/>
      <c r="JNA110" s="9"/>
      <c r="JNB110" s="9"/>
      <c r="JNC110" s="9"/>
      <c r="JND110" s="9"/>
      <c r="JNE110" s="9"/>
      <c r="JNF110" s="9"/>
      <c r="JNG110" s="9"/>
      <c r="JNH110" s="9"/>
      <c r="JNI110" s="9"/>
      <c r="JNJ110" s="9"/>
      <c r="JNK110" s="9"/>
      <c r="JNL110" s="9"/>
      <c r="JNM110" s="9"/>
      <c r="JNN110" s="9"/>
      <c r="JNO110" s="9"/>
      <c r="JNP110" s="9"/>
      <c r="JNQ110" s="9"/>
      <c r="JNR110" s="9"/>
      <c r="JNS110" s="9"/>
      <c r="JNT110" s="9"/>
      <c r="JNU110" s="9"/>
      <c r="JNV110" s="9"/>
      <c r="JNW110" s="9"/>
      <c r="JNX110" s="9"/>
      <c r="JNY110" s="9"/>
      <c r="JNZ110" s="9"/>
      <c r="JOA110" s="9"/>
      <c r="JOB110" s="9"/>
      <c r="JOC110" s="9"/>
      <c r="JOD110" s="9"/>
      <c r="JOE110" s="9"/>
      <c r="JOF110" s="9"/>
      <c r="JOG110" s="9"/>
      <c r="JOH110" s="9"/>
      <c r="JOI110" s="9"/>
      <c r="JOJ110" s="9"/>
      <c r="JOK110" s="9"/>
      <c r="JOL110" s="9"/>
      <c r="JOM110" s="9"/>
      <c r="JON110" s="9"/>
      <c r="JOO110" s="9"/>
      <c r="JOP110" s="9"/>
      <c r="JOQ110" s="9"/>
      <c r="JOR110" s="9"/>
      <c r="JOS110" s="9"/>
      <c r="JOT110" s="9"/>
      <c r="JOU110" s="9"/>
      <c r="JOV110" s="9"/>
      <c r="JOW110" s="9"/>
      <c r="JOX110" s="9"/>
      <c r="JOY110" s="9"/>
      <c r="JOZ110" s="9"/>
      <c r="JPA110" s="9"/>
      <c r="JPB110" s="9"/>
      <c r="JPC110" s="9"/>
      <c r="JPD110" s="9"/>
      <c r="JPE110" s="9"/>
      <c r="JPF110" s="9"/>
      <c r="JPG110" s="9"/>
      <c r="JPH110" s="9"/>
      <c r="JPI110" s="9"/>
      <c r="JPJ110" s="9"/>
      <c r="JPK110" s="9"/>
      <c r="JPL110" s="9"/>
      <c r="JPM110" s="9"/>
      <c r="JPN110" s="9"/>
      <c r="JPO110" s="9"/>
      <c r="JPP110" s="9"/>
      <c r="JPQ110" s="9"/>
      <c r="JPR110" s="9"/>
      <c r="JPS110" s="9"/>
      <c r="JPT110" s="9"/>
      <c r="JPU110" s="9"/>
      <c r="JPV110" s="9"/>
      <c r="JPW110" s="9"/>
      <c r="JPX110" s="9"/>
      <c r="JPY110" s="9"/>
      <c r="JPZ110" s="9"/>
      <c r="JQA110" s="9"/>
      <c r="JQB110" s="9"/>
      <c r="JQC110" s="9"/>
      <c r="JQD110" s="9"/>
      <c r="JQE110" s="9"/>
      <c r="JQF110" s="9"/>
      <c r="JQG110" s="9"/>
      <c r="JQH110" s="9"/>
      <c r="JQI110" s="9"/>
      <c r="JQJ110" s="9"/>
      <c r="JQK110" s="9"/>
      <c r="JQL110" s="9"/>
      <c r="JQM110" s="9"/>
      <c r="JQN110" s="9"/>
      <c r="JQO110" s="9"/>
      <c r="JQP110" s="9"/>
      <c r="JQQ110" s="9"/>
      <c r="JQR110" s="9"/>
      <c r="JQS110" s="9"/>
      <c r="JQT110" s="9"/>
      <c r="JQU110" s="9"/>
      <c r="JQV110" s="9"/>
      <c r="JQW110" s="9"/>
      <c r="JQX110" s="9"/>
      <c r="JQY110" s="9"/>
      <c r="JQZ110" s="9"/>
      <c r="JRA110" s="9"/>
      <c r="JRB110" s="9"/>
      <c r="JRC110" s="9"/>
      <c r="JRD110" s="9"/>
      <c r="JRE110" s="9"/>
      <c r="JRF110" s="9"/>
      <c r="JRG110" s="9"/>
      <c r="JRH110" s="9"/>
      <c r="JRI110" s="9"/>
      <c r="JRJ110" s="9"/>
      <c r="JRK110" s="9"/>
      <c r="JRL110" s="9"/>
      <c r="JRM110" s="9"/>
      <c r="JRN110" s="9"/>
      <c r="JRO110" s="9"/>
      <c r="JRP110" s="9"/>
      <c r="JRQ110" s="9"/>
      <c r="JRR110" s="9"/>
      <c r="JRS110" s="9"/>
      <c r="JRT110" s="9"/>
      <c r="JRU110" s="9"/>
      <c r="JRV110" s="9"/>
      <c r="JRW110" s="9"/>
      <c r="JRX110" s="9"/>
      <c r="JRY110" s="9"/>
      <c r="JRZ110" s="9"/>
      <c r="JSA110" s="9"/>
      <c r="JSB110" s="9"/>
      <c r="JSC110" s="9"/>
      <c r="JSD110" s="9"/>
      <c r="JSE110" s="9"/>
      <c r="JSF110" s="9"/>
      <c r="JSG110" s="9"/>
      <c r="JSH110" s="9"/>
      <c r="JSI110" s="9"/>
      <c r="JSJ110" s="9"/>
      <c r="JSK110" s="9"/>
      <c r="JSL110" s="9"/>
      <c r="JSM110" s="9"/>
      <c r="JSN110" s="9"/>
      <c r="JSO110" s="9"/>
      <c r="JSP110" s="9"/>
      <c r="JSQ110" s="9"/>
      <c r="JSR110" s="9"/>
      <c r="JSS110" s="9"/>
      <c r="JST110" s="9"/>
      <c r="JSU110" s="9"/>
      <c r="JSV110" s="9"/>
      <c r="JSW110" s="9"/>
      <c r="JSX110" s="9"/>
      <c r="JSY110" s="9"/>
      <c r="JSZ110" s="9"/>
      <c r="JTA110" s="9"/>
      <c r="JTB110" s="9"/>
      <c r="JTC110" s="9"/>
      <c r="JTD110" s="9"/>
      <c r="JTE110" s="9"/>
      <c r="JTF110" s="9"/>
      <c r="JTG110" s="9"/>
      <c r="JTH110" s="9"/>
      <c r="JTI110" s="9"/>
      <c r="JTJ110" s="9"/>
      <c r="JTK110" s="9"/>
      <c r="JTL110" s="9"/>
      <c r="JTM110" s="9"/>
      <c r="JTN110" s="9"/>
      <c r="JTO110" s="9"/>
      <c r="JTP110" s="9"/>
      <c r="JTQ110" s="9"/>
      <c r="JTR110" s="9"/>
      <c r="JTS110" s="9"/>
      <c r="JTT110" s="9"/>
      <c r="JTU110" s="9"/>
      <c r="JTV110" s="9"/>
      <c r="JTW110" s="9"/>
      <c r="JTX110" s="9"/>
      <c r="JTY110" s="9"/>
      <c r="JTZ110" s="9"/>
      <c r="JUA110" s="9"/>
      <c r="JUB110" s="9"/>
      <c r="JUC110" s="9"/>
      <c r="JUD110" s="9"/>
      <c r="JUE110" s="9"/>
      <c r="JUF110" s="9"/>
      <c r="JUG110" s="9"/>
      <c r="JUH110" s="9"/>
      <c r="JUI110" s="9"/>
      <c r="JUJ110" s="9"/>
      <c r="JUK110" s="9"/>
      <c r="JUL110" s="9"/>
      <c r="JUM110" s="9"/>
      <c r="JUN110" s="9"/>
      <c r="JUO110" s="9"/>
      <c r="JUP110" s="9"/>
      <c r="JUQ110" s="9"/>
      <c r="JUR110" s="9"/>
      <c r="JUS110" s="9"/>
      <c r="JUT110" s="9"/>
      <c r="JUU110" s="9"/>
      <c r="JUV110" s="9"/>
      <c r="JUW110" s="9"/>
      <c r="JUX110" s="9"/>
      <c r="JUY110" s="9"/>
      <c r="JUZ110" s="9"/>
      <c r="JVA110" s="9"/>
      <c r="JVB110" s="9"/>
      <c r="JVC110" s="9"/>
      <c r="JVD110" s="9"/>
      <c r="JVE110" s="9"/>
      <c r="JVF110" s="9"/>
      <c r="JVG110" s="9"/>
      <c r="JVH110" s="9"/>
      <c r="JVI110" s="9"/>
      <c r="JVJ110" s="9"/>
      <c r="JVK110" s="9"/>
      <c r="JVL110" s="9"/>
      <c r="JVM110" s="9"/>
      <c r="JVN110" s="9"/>
      <c r="JVO110" s="9"/>
      <c r="JVP110" s="9"/>
      <c r="JVQ110" s="9"/>
      <c r="JVR110" s="9"/>
      <c r="JVS110" s="9"/>
      <c r="JVT110" s="9"/>
      <c r="JVU110" s="9"/>
      <c r="JVV110" s="9"/>
      <c r="JVW110" s="9"/>
      <c r="JVX110" s="9"/>
      <c r="JVY110" s="9"/>
      <c r="JVZ110" s="9"/>
      <c r="JWA110" s="9"/>
      <c r="JWB110" s="9"/>
      <c r="JWC110" s="9"/>
      <c r="JWD110" s="9"/>
      <c r="JWE110" s="9"/>
      <c r="JWF110" s="9"/>
      <c r="JWG110" s="9"/>
      <c r="JWH110" s="9"/>
      <c r="JWI110" s="9"/>
      <c r="JWJ110" s="9"/>
      <c r="JWK110" s="9"/>
      <c r="JWL110" s="9"/>
      <c r="JWM110" s="9"/>
      <c r="JWN110" s="9"/>
      <c r="JWO110" s="9"/>
      <c r="JWP110" s="9"/>
      <c r="JWQ110" s="9"/>
      <c r="JWR110" s="9"/>
      <c r="JWS110" s="9"/>
      <c r="JWT110" s="9"/>
      <c r="JWU110" s="9"/>
      <c r="JWV110" s="9"/>
      <c r="JWW110" s="9"/>
      <c r="JWX110" s="9"/>
      <c r="JWY110" s="9"/>
      <c r="JWZ110" s="9"/>
      <c r="JXA110" s="9"/>
      <c r="JXB110" s="9"/>
      <c r="JXC110" s="9"/>
      <c r="JXD110" s="9"/>
      <c r="JXE110" s="9"/>
      <c r="JXF110" s="9"/>
      <c r="JXG110" s="9"/>
      <c r="JXH110" s="9"/>
      <c r="JXI110" s="9"/>
      <c r="JXJ110" s="9"/>
      <c r="JXK110" s="9"/>
      <c r="JXL110" s="9"/>
      <c r="JXM110" s="9"/>
      <c r="JXN110" s="9"/>
      <c r="JXO110" s="9"/>
      <c r="JXP110" s="9"/>
      <c r="JXQ110" s="9"/>
      <c r="JXR110" s="9"/>
      <c r="JXS110" s="9"/>
      <c r="JXT110" s="9"/>
      <c r="JXU110" s="9"/>
      <c r="JXV110" s="9"/>
      <c r="JXW110" s="9"/>
      <c r="JXX110" s="9"/>
      <c r="JXY110" s="9"/>
      <c r="JXZ110" s="9"/>
      <c r="JYA110" s="9"/>
      <c r="JYB110" s="9"/>
      <c r="JYC110" s="9"/>
      <c r="JYD110" s="9"/>
      <c r="JYE110" s="9"/>
      <c r="JYF110" s="9"/>
      <c r="JYG110" s="9"/>
      <c r="JYH110" s="9"/>
      <c r="JYI110" s="9"/>
      <c r="JYJ110" s="9"/>
      <c r="JYK110" s="9"/>
      <c r="JYL110" s="9"/>
      <c r="JYM110" s="9"/>
      <c r="JYN110" s="9"/>
      <c r="JYO110" s="9"/>
      <c r="JYP110" s="9"/>
      <c r="JYQ110" s="9"/>
      <c r="JYR110" s="9"/>
      <c r="JYS110" s="9"/>
      <c r="JYT110" s="9"/>
      <c r="JYU110" s="9"/>
      <c r="JYV110" s="9"/>
      <c r="JYW110" s="9"/>
      <c r="JYX110" s="9"/>
      <c r="JYY110" s="9"/>
      <c r="JYZ110" s="9"/>
      <c r="JZA110" s="9"/>
      <c r="JZB110" s="9"/>
      <c r="JZC110" s="9"/>
      <c r="JZD110" s="9"/>
      <c r="JZE110" s="9"/>
      <c r="JZF110" s="9"/>
      <c r="JZG110" s="9"/>
      <c r="JZH110" s="9"/>
      <c r="JZI110" s="9"/>
      <c r="JZJ110" s="9"/>
      <c r="JZK110" s="9"/>
      <c r="JZL110" s="9"/>
      <c r="JZM110" s="9"/>
      <c r="JZN110" s="9"/>
      <c r="JZO110" s="9"/>
      <c r="JZP110" s="9"/>
      <c r="JZQ110" s="9"/>
      <c r="JZR110" s="9"/>
      <c r="JZS110" s="9"/>
      <c r="JZT110" s="9"/>
      <c r="JZU110" s="9"/>
      <c r="JZV110" s="9"/>
      <c r="JZW110" s="9"/>
      <c r="JZX110" s="9"/>
      <c r="JZY110" s="9"/>
      <c r="JZZ110" s="9"/>
      <c r="KAA110" s="9"/>
      <c r="KAB110" s="9"/>
      <c r="KAC110" s="9"/>
      <c r="KAD110" s="9"/>
      <c r="KAE110" s="9"/>
      <c r="KAF110" s="9"/>
      <c r="KAG110" s="9"/>
      <c r="KAH110" s="9"/>
      <c r="KAI110" s="9"/>
      <c r="KAJ110" s="9"/>
      <c r="KAK110" s="9"/>
      <c r="KAL110" s="9"/>
      <c r="KAM110" s="9"/>
      <c r="KAN110" s="9"/>
      <c r="KAO110" s="9"/>
      <c r="KAP110" s="9"/>
      <c r="KAQ110" s="9"/>
      <c r="KAR110" s="9"/>
      <c r="KAS110" s="9"/>
      <c r="KAT110" s="9"/>
      <c r="KAU110" s="9"/>
      <c r="KAV110" s="9"/>
      <c r="KAW110" s="9"/>
      <c r="KAX110" s="9"/>
      <c r="KAY110" s="9"/>
      <c r="KAZ110" s="9"/>
      <c r="KBA110" s="9"/>
      <c r="KBB110" s="9"/>
      <c r="KBC110" s="9"/>
      <c r="KBD110" s="9"/>
      <c r="KBE110" s="9"/>
      <c r="KBF110" s="9"/>
      <c r="KBG110" s="9"/>
      <c r="KBH110" s="9"/>
      <c r="KBI110" s="9"/>
      <c r="KBJ110" s="9"/>
      <c r="KBK110" s="9"/>
      <c r="KBL110" s="9"/>
      <c r="KBM110" s="9"/>
      <c r="KBN110" s="9"/>
      <c r="KBO110" s="9"/>
      <c r="KBP110" s="9"/>
      <c r="KBQ110" s="9"/>
      <c r="KBR110" s="9"/>
      <c r="KBS110" s="9"/>
      <c r="KBT110" s="9"/>
      <c r="KBU110" s="9"/>
      <c r="KBV110" s="9"/>
      <c r="KBW110" s="9"/>
      <c r="KBX110" s="9"/>
      <c r="KBY110" s="9"/>
      <c r="KBZ110" s="9"/>
      <c r="KCA110" s="9"/>
      <c r="KCB110" s="9"/>
      <c r="KCC110" s="9"/>
      <c r="KCD110" s="9"/>
      <c r="KCE110" s="9"/>
      <c r="KCF110" s="9"/>
      <c r="KCG110" s="9"/>
      <c r="KCH110" s="9"/>
      <c r="KCI110" s="9"/>
      <c r="KCJ110" s="9"/>
      <c r="KCK110" s="9"/>
      <c r="KCL110" s="9"/>
      <c r="KCM110" s="9"/>
      <c r="KCN110" s="9"/>
      <c r="KCO110" s="9"/>
      <c r="KCP110" s="9"/>
      <c r="KCQ110" s="9"/>
      <c r="KCR110" s="9"/>
      <c r="KCS110" s="9"/>
      <c r="KCT110" s="9"/>
      <c r="KCU110" s="9"/>
      <c r="KCV110" s="9"/>
      <c r="KCW110" s="9"/>
      <c r="KCX110" s="9"/>
      <c r="KCY110" s="9"/>
      <c r="KCZ110" s="9"/>
      <c r="KDA110" s="9"/>
      <c r="KDB110" s="9"/>
      <c r="KDC110" s="9"/>
      <c r="KDD110" s="9"/>
      <c r="KDE110" s="9"/>
      <c r="KDF110" s="9"/>
      <c r="KDG110" s="9"/>
      <c r="KDH110" s="9"/>
      <c r="KDI110" s="9"/>
      <c r="KDJ110" s="9"/>
      <c r="KDK110" s="9"/>
      <c r="KDL110" s="9"/>
      <c r="KDM110" s="9"/>
      <c r="KDN110" s="9"/>
      <c r="KDO110" s="9"/>
      <c r="KDP110" s="9"/>
      <c r="KDQ110" s="9"/>
      <c r="KDR110" s="9"/>
      <c r="KDS110" s="9"/>
      <c r="KDT110" s="9"/>
      <c r="KDU110" s="9"/>
      <c r="KDV110" s="9"/>
      <c r="KDW110" s="9"/>
      <c r="KDX110" s="9"/>
      <c r="KDY110" s="9"/>
      <c r="KDZ110" s="9"/>
      <c r="KEA110" s="9"/>
      <c r="KEB110" s="9"/>
      <c r="KEC110" s="9"/>
      <c r="KED110" s="9"/>
      <c r="KEE110" s="9"/>
      <c r="KEF110" s="9"/>
      <c r="KEG110" s="9"/>
      <c r="KEH110" s="9"/>
      <c r="KEI110" s="9"/>
      <c r="KEJ110" s="9"/>
      <c r="KEK110" s="9"/>
      <c r="KEL110" s="9"/>
      <c r="KEM110" s="9"/>
      <c r="KEN110" s="9"/>
      <c r="KEO110" s="9"/>
      <c r="KEP110" s="9"/>
      <c r="KEQ110" s="9"/>
      <c r="KER110" s="9"/>
      <c r="KES110" s="9"/>
      <c r="KET110" s="9"/>
      <c r="KEU110" s="9"/>
      <c r="KEV110" s="9"/>
      <c r="KEW110" s="9"/>
      <c r="KEX110" s="9"/>
      <c r="KEY110" s="9"/>
      <c r="KEZ110" s="9"/>
      <c r="KFA110" s="9"/>
      <c r="KFB110" s="9"/>
      <c r="KFC110" s="9"/>
      <c r="KFD110" s="9"/>
      <c r="KFE110" s="9"/>
      <c r="KFF110" s="9"/>
      <c r="KFG110" s="9"/>
      <c r="KFH110" s="9"/>
      <c r="KFI110" s="9"/>
      <c r="KFJ110" s="9"/>
      <c r="KFK110" s="9"/>
      <c r="KFL110" s="9"/>
      <c r="KFM110" s="9"/>
      <c r="KFN110" s="9"/>
      <c r="KFO110" s="9"/>
      <c r="KFP110" s="9"/>
      <c r="KFQ110" s="9"/>
      <c r="KFR110" s="9"/>
      <c r="KFS110" s="9"/>
      <c r="KFT110" s="9"/>
      <c r="KFU110" s="9"/>
      <c r="KFV110" s="9"/>
      <c r="KFW110" s="9"/>
      <c r="KFX110" s="9"/>
      <c r="KFY110" s="9"/>
      <c r="KFZ110" s="9"/>
      <c r="KGA110" s="9"/>
      <c r="KGB110" s="9"/>
      <c r="KGC110" s="9"/>
      <c r="KGD110" s="9"/>
      <c r="KGE110" s="9"/>
      <c r="KGF110" s="9"/>
      <c r="KGG110" s="9"/>
      <c r="KGH110" s="9"/>
      <c r="KGI110" s="9"/>
      <c r="KGJ110" s="9"/>
      <c r="KGK110" s="9"/>
      <c r="KGL110" s="9"/>
      <c r="KGM110" s="9"/>
      <c r="KGN110" s="9"/>
      <c r="KGO110" s="9"/>
      <c r="KGP110" s="9"/>
      <c r="KGQ110" s="9"/>
      <c r="KGR110" s="9"/>
      <c r="KGS110" s="9"/>
      <c r="KGT110" s="9"/>
      <c r="KGU110" s="9"/>
      <c r="KGV110" s="9"/>
      <c r="KGW110" s="9"/>
      <c r="KGX110" s="9"/>
      <c r="KGY110" s="9"/>
      <c r="KGZ110" s="9"/>
      <c r="KHA110" s="9"/>
      <c r="KHB110" s="9"/>
      <c r="KHC110" s="9"/>
      <c r="KHD110" s="9"/>
      <c r="KHE110" s="9"/>
      <c r="KHF110" s="9"/>
      <c r="KHG110" s="9"/>
      <c r="KHH110" s="9"/>
      <c r="KHI110" s="9"/>
      <c r="KHJ110" s="9"/>
      <c r="KHK110" s="9"/>
      <c r="KHL110" s="9"/>
      <c r="KHM110" s="9"/>
      <c r="KHN110" s="9"/>
      <c r="KHO110" s="9"/>
      <c r="KHP110" s="9"/>
      <c r="KHQ110" s="9"/>
      <c r="KHR110" s="9"/>
      <c r="KHS110" s="9"/>
      <c r="KHT110" s="9"/>
      <c r="KHU110" s="9"/>
      <c r="KHV110" s="9"/>
      <c r="KHW110" s="9"/>
      <c r="KHX110" s="9"/>
      <c r="KHY110" s="9"/>
      <c r="KHZ110" s="9"/>
      <c r="KIA110" s="9"/>
      <c r="KIB110" s="9"/>
      <c r="KIC110" s="9"/>
      <c r="KID110" s="9"/>
      <c r="KIE110" s="9"/>
      <c r="KIF110" s="9"/>
      <c r="KIG110" s="9"/>
      <c r="KIH110" s="9"/>
      <c r="KII110" s="9"/>
      <c r="KIJ110" s="9"/>
      <c r="KIK110" s="9"/>
      <c r="KIL110" s="9"/>
      <c r="KIM110" s="9"/>
      <c r="KIN110" s="9"/>
      <c r="KIO110" s="9"/>
      <c r="KIP110" s="9"/>
      <c r="KIQ110" s="9"/>
      <c r="KIR110" s="9"/>
      <c r="KIS110" s="9"/>
      <c r="KIT110" s="9"/>
      <c r="KIU110" s="9"/>
      <c r="KIV110" s="9"/>
      <c r="KIW110" s="9"/>
      <c r="KIX110" s="9"/>
      <c r="KIY110" s="9"/>
      <c r="KIZ110" s="9"/>
      <c r="KJA110" s="9"/>
      <c r="KJB110" s="9"/>
      <c r="KJC110" s="9"/>
      <c r="KJD110" s="9"/>
      <c r="KJE110" s="9"/>
      <c r="KJF110" s="9"/>
      <c r="KJG110" s="9"/>
      <c r="KJH110" s="9"/>
      <c r="KJI110" s="9"/>
      <c r="KJJ110" s="9"/>
      <c r="KJK110" s="9"/>
      <c r="KJL110" s="9"/>
      <c r="KJM110" s="9"/>
      <c r="KJN110" s="9"/>
      <c r="KJO110" s="9"/>
      <c r="KJP110" s="9"/>
      <c r="KJQ110" s="9"/>
      <c r="KJR110" s="9"/>
      <c r="KJS110" s="9"/>
      <c r="KJT110" s="9"/>
      <c r="KJU110" s="9"/>
      <c r="KJV110" s="9"/>
      <c r="KJW110" s="9"/>
      <c r="KJX110" s="9"/>
      <c r="KJY110" s="9"/>
      <c r="KJZ110" s="9"/>
      <c r="KKA110" s="9"/>
      <c r="KKB110" s="9"/>
      <c r="KKC110" s="9"/>
      <c r="KKD110" s="9"/>
      <c r="KKE110" s="9"/>
      <c r="KKF110" s="9"/>
      <c r="KKG110" s="9"/>
      <c r="KKH110" s="9"/>
      <c r="KKI110" s="9"/>
      <c r="KKJ110" s="9"/>
      <c r="KKK110" s="9"/>
      <c r="KKL110" s="9"/>
      <c r="KKM110" s="9"/>
      <c r="KKN110" s="9"/>
      <c r="KKO110" s="9"/>
      <c r="KKP110" s="9"/>
      <c r="KKQ110" s="9"/>
      <c r="KKR110" s="9"/>
      <c r="KKS110" s="9"/>
      <c r="KKT110" s="9"/>
      <c r="KKU110" s="9"/>
      <c r="KKV110" s="9"/>
      <c r="KKW110" s="9"/>
      <c r="KKX110" s="9"/>
      <c r="KKY110" s="9"/>
      <c r="KKZ110" s="9"/>
      <c r="KLA110" s="9"/>
      <c r="KLB110" s="9"/>
      <c r="KLC110" s="9"/>
      <c r="KLD110" s="9"/>
      <c r="KLE110" s="9"/>
      <c r="KLF110" s="9"/>
      <c r="KLG110" s="9"/>
      <c r="KLH110" s="9"/>
      <c r="KLI110" s="9"/>
      <c r="KLJ110" s="9"/>
      <c r="KLK110" s="9"/>
      <c r="KLL110" s="9"/>
      <c r="KLM110" s="9"/>
      <c r="KLN110" s="9"/>
      <c r="KLO110" s="9"/>
      <c r="KLP110" s="9"/>
      <c r="KLQ110" s="9"/>
      <c r="KLR110" s="9"/>
      <c r="KLS110" s="9"/>
      <c r="KLT110" s="9"/>
      <c r="KLU110" s="9"/>
      <c r="KLV110" s="9"/>
      <c r="KLW110" s="9"/>
      <c r="KLX110" s="9"/>
      <c r="KLY110" s="9"/>
      <c r="KLZ110" s="9"/>
      <c r="KMA110" s="9"/>
      <c r="KMB110" s="9"/>
      <c r="KMC110" s="9"/>
      <c r="KMD110" s="9"/>
      <c r="KME110" s="9"/>
      <c r="KMF110" s="9"/>
      <c r="KMG110" s="9"/>
      <c r="KMH110" s="9"/>
      <c r="KMI110" s="9"/>
      <c r="KMJ110" s="9"/>
      <c r="KMK110" s="9"/>
      <c r="KML110" s="9"/>
      <c r="KMM110" s="9"/>
      <c r="KMN110" s="9"/>
      <c r="KMO110" s="9"/>
      <c r="KMP110" s="9"/>
      <c r="KMQ110" s="9"/>
      <c r="KMR110" s="9"/>
      <c r="KMS110" s="9"/>
      <c r="KMT110" s="9"/>
      <c r="KMU110" s="9"/>
      <c r="KMV110" s="9"/>
      <c r="KMW110" s="9"/>
      <c r="KMX110" s="9"/>
      <c r="KMY110" s="9"/>
      <c r="KMZ110" s="9"/>
      <c r="KNA110" s="9"/>
      <c r="KNB110" s="9"/>
      <c r="KNC110" s="9"/>
      <c r="KND110" s="9"/>
      <c r="KNE110" s="9"/>
      <c r="KNF110" s="9"/>
      <c r="KNG110" s="9"/>
      <c r="KNH110" s="9"/>
      <c r="KNI110" s="9"/>
      <c r="KNJ110" s="9"/>
      <c r="KNK110" s="9"/>
      <c r="KNL110" s="9"/>
      <c r="KNM110" s="9"/>
      <c r="KNN110" s="9"/>
      <c r="KNO110" s="9"/>
      <c r="KNP110" s="9"/>
      <c r="KNQ110" s="9"/>
      <c r="KNR110" s="9"/>
      <c r="KNS110" s="9"/>
      <c r="KNT110" s="9"/>
      <c r="KNU110" s="9"/>
      <c r="KNV110" s="9"/>
      <c r="KNW110" s="9"/>
      <c r="KNX110" s="9"/>
      <c r="KNY110" s="9"/>
      <c r="KNZ110" s="9"/>
      <c r="KOA110" s="9"/>
      <c r="KOB110" s="9"/>
      <c r="KOC110" s="9"/>
      <c r="KOD110" s="9"/>
      <c r="KOE110" s="9"/>
      <c r="KOF110" s="9"/>
      <c r="KOG110" s="9"/>
      <c r="KOH110" s="9"/>
      <c r="KOI110" s="9"/>
      <c r="KOJ110" s="9"/>
      <c r="KOK110" s="9"/>
      <c r="KOL110" s="9"/>
      <c r="KOM110" s="9"/>
      <c r="KON110" s="9"/>
      <c r="KOO110" s="9"/>
      <c r="KOP110" s="9"/>
      <c r="KOQ110" s="9"/>
      <c r="KOR110" s="9"/>
      <c r="KOS110" s="9"/>
      <c r="KOT110" s="9"/>
      <c r="KOU110" s="9"/>
      <c r="KOV110" s="9"/>
      <c r="KOW110" s="9"/>
      <c r="KOX110" s="9"/>
      <c r="KOY110" s="9"/>
      <c r="KOZ110" s="9"/>
      <c r="KPA110" s="9"/>
      <c r="KPB110" s="9"/>
      <c r="KPC110" s="9"/>
      <c r="KPD110" s="9"/>
      <c r="KPE110" s="9"/>
      <c r="KPF110" s="9"/>
      <c r="KPG110" s="9"/>
      <c r="KPH110" s="9"/>
      <c r="KPI110" s="9"/>
      <c r="KPJ110" s="9"/>
      <c r="KPK110" s="9"/>
      <c r="KPL110" s="9"/>
      <c r="KPM110" s="9"/>
      <c r="KPN110" s="9"/>
      <c r="KPO110" s="9"/>
      <c r="KPP110" s="9"/>
      <c r="KPQ110" s="9"/>
      <c r="KPR110" s="9"/>
      <c r="KPS110" s="9"/>
      <c r="KPT110" s="9"/>
      <c r="KPU110" s="9"/>
      <c r="KPV110" s="9"/>
      <c r="KPW110" s="9"/>
      <c r="KPX110" s="9"/>
      <c r="KPY110" s="9"/>
      <c r="KPZ110" s="9"/>
      <c r="KQA110" s="9"/>
      <c r="KQB110" s="9"/>
      <c r="KQC110" s="9"/>
      <c r="KQD110" s="9"/>
      <c r="KQE110" s="9"/>
      <c r="KQF110" s="9"/>
      <c r="KQG110" s="9"/>
      <c r="KQH110" s="9"/>
      <c r="KQI110" s="9"/>
      <c r="KQJ110" s="9"/>
      <c r="KQK110" s="9"/>
      <c r="KQL110" s="9"/>
      <c r="KQM110" s="9"/>
      <c r="KQN110" s="9"/>
      <c r="KQO110" s="9"/>
      <c r="KQP110" s="9"/>
      <c r="KQQ110" s="9"/>
      <c r="KQR110" s="9"/>
      <c r="KQS110" s="9"/>
      <c r="KQT110" s="9"/>
      <c r="KQU110" s="9"/>
      <c r="KQV110" s="9"/>
      <c r="KQW110" s="9"/>
      <c r="KQX110" s="9"/>
      <c r="KQY110" s="9"/>
      <c r="KQZ110" s="9"/>
      <c r="KRA110" s="9"/>
      <c r="KRB110" s="9"/>
      <c r="KRC110" s="9"/>
      <c r="KRD110" s="9"/>
      <c r="KRE110" s="9"/>
      <c r="KRF110" s="9"/>
      <c r="KRG110" s="9"/>
      <c r="KRH110" s="9"/>
      <c r="KRI110" s="9"/>
      <c r="KRJ110" s="9"/>
      <c r="KRK110" s="9"/>
      <c r="KRL110" s="9"/>
      <c r="KRM110" s="9"/>
      <c r="KRN110" s="9"/>
      <c r="KRO110" s="9"/>
      <c r="KRP110" s="9"/>
      <c r="KRQ110" s="9"/>
      <c r="KRR110" s="9"/>
      <c r="KRS110" s="9"/>
      <c r="KRT110" s="9"/>
      <c r="KRU110" s="9"/>
      <c r="KRV110" s="9"/>
      <c r="KRW110" s="9"/>
      <c r="KRX110" s="9"/>
      <c r="KRY110" s="9"/>
      <c r="KRZ110" s="9"/>
      <c r="KSA110" s="9"/>
      <c r="KSB110" s="9"/>
      <c r="KSC110" s="9"/>
      <c r="KSD110" s="9"/>
      <c r="KSE110" s="9"/>
      <c r="KSF110" s="9"/>
      <c r="KSG110" s="9"/>
      <c r="KSH110" s="9"/>
      <c r="KSI110" s="9"/>
      <c r="KSJ110" s="9"/>
      <c r="KSK110" s="9"/>
      <c r="KSL110" s="9"/>
      <c r="KSM110" s="9"/>
      <c r="KSN110" s="9"/>
      <c r="KSO110" s="9"/>
      <c r="KSP110" s="9"/>
      <c r="KSQ110" s="9"/>
      <c r="KSR110" s="9"/>
      <c r="KSS110" s="9"/>
      <c r="KST110" s="9"/>
      <c r="KSU110" s="9"/>
      <c r="KSV110" s="9"/>
      <c r="KSW110" s="9"/>
      <c r="KSX110" s="9"/>
      <c r="KSY110" s="9"/>
      <c r="KSZ110" s="9"/>
      <c r="KTA110" s="9"/>
      <c r="KTB110" s="9"/>
      <c r="KTC110" s="9"/>
      <c r="KTD110" s="9"/>
      <c r="KTE110" s="9"/>
      <c r="KTF110" s="9"/>
      <c r="KTG110" s="9"/>
      <c r="KTH110" s="9"/>
      <c r="KTI110" s="9"/>
      <c r="KTJ110" s="9"/>
      <c r="KTK110" s="9"/>
      <c r="KTL110" s="9"/>
      <c r="KTM110" s="9"/>
      <c r="KTN110" s="9"/>
      <c r="KTO110" s="9"/>
      <c r="KTP110" s="9"/>
      <c r="KTQ110" s="9"/>
      <c r="KTR110" s="9"/>
      <c r="KTS110" s="9"/>
      <c r="KTT110" s="9"/>
      <c r="KTU110" s="9"/>
      <c r="KTV110" s="9"/>
      <c r="KTW110" s="9"/>
      <c r="KTX110" s="9"/>
      <c r="KTY110" s="9"/>
      <c r="KTZ110" s="9"/>
      <c r="KUA110" s="9"/>
      <c r="KUB110" s="9"/>
      <c r="KUC110" s="9"/>
      <c r="KUD110" s="9"/>
      <c r="KUE110" s="9"/>
      <c r="KUF110" s="9"/>
      <c r="KUG110" s="9"/>
      <c r="KUH110" s="9"/>
      <c r="KUI110" s="9"/>
      <c r="KUJ110" s="9"/>
      <c r="KUK110" s="9"/>
      <c r="KUL110" s="9"/>
      <c r="KUM110" s="9"/>
      <c r="KUN110" s="9"/>
      <c r="KUO110" s="9"/>
      <c r="KUP110" s="9"/>
      <c r="KUQ110" s="9"/>
      <c r="KUR110" s="9"/>
      <c r="KUS110" s="9"/>
      <c r="KUT110" s="9"/>
      <c r="KUU110" s="9"/>
      <c r="KUV110" s="9"/>
      <c r="KUW110" s="9"/>
      <c r="KUX110" s="9"/>
      <c r="KUY110" s="9"/>
      <c r="KUZ110" s="9"/>
      <c r="KVA110" s="9"/>
      <c r="KVB110" s="9"/>
      <c r="KVC110" s="9"/>
      <c r="KVD110" s="9"/>
      <c r="KVE110" s="9"/>
      <c r="KVF110" s="9"/>
      <c r="KVG110" s="9"/>
      <c r="KVH110" s="9"/>
      <c r="KVI110" s="9"/>
      <c r="KVJ110" s="9"/>
      <c r="KVK110" s="9"/>
      <c r="KVL110" s="9"/>
      <c r="KVM110" s="9"/>
      <c r="KVN110" s="9"/>
      <c r="KVO110" s="9"/>
      <c r="KVP110" s="9"/>
      <c r="KVQ110" s="9"/>
      <c r="KVR110" s="9"/>
      <c r="KVS110" s="9"/>
      <c r="KVT110" s="9"/>
      <c r="KVU110" s="9"/>
      <c r="KVV110" s="9"/>
      <c r="KVW110" s="9"/>
      <c r="KVX110" s="9"/>
      <c r="KVY110" s="9"/>
      <c r="KVZ110" s="9"/>
      <c r="KWA110" s="9"/>
      <c r="KWB110" s="9"/>
      <c r="KWC110" s="9"/>
      <c r="KWD110" s="9"/>
      <c r="KWE110" s="9"/>
      <c r="KWF110" s="9"/>
      <c r="KWG110" s="9"/>
      <c r="KWH110" s="9"/>
      <c r="KWI110" s="9"/>
      <c r="KWJ110" s="9"/>
      <c r="KWK110" s="9"/>
      <c r="KWL110" s="9"/>
      <c r="KWM110" s="9"/>
      <c r="KWN110" s="9"/>
      <c r="KWO110" s="9"/>
      <c r="KWP110" s="9"/>
      <c r="KWQ110" s="9"/>
      <c r="KWR110" s="9"/>
      <c r="KWS110" s="9"/>
      <c r="KWT110" s="9"/>
      <c r="KWU110" s="9"/>
      <c r="KWV110" s="9"/>
      <c r="KWW110" s="9"/>
      <c r="KWX110" s="9"/>
      <c r="KWY110" s="9"/>
      <c r="KWZ110" s="9"/>
      <c r="KXA110" s="9"/>
      <c r="KXB110" s="9"/>
      <c r="KXC110" s="9"/>
      <c r="KXD110" s="9"/>
      <c r="KXE110" s="9"/>
      <c r="KXF110" s="9"/>
      <c r="KXG110" s="9"/>
      <c r="KXH110" s="9"/>
      <c r="KXI110" s="9"/>
      <c r="KXJ110" s="9"/>
      <c r="KXK110" s="9"/>
      <c r="KXL110" s="9"/>
      <c r="KXM110" s="9"/>
      <c r="KXN110" s="9"/>
      <c r="KXO110" s="9"/>
      <c r="KXP110" s="9"/>
      <c r="KXQ110" s="9"/>
      <c r="KXR110" s="9"/>
      <c r="KXS110" s="9"/>
      <c r="KXT110" s="9"/>
      <c r="KXU110" s="9"/>
      <c r="KXV110" s="9"/>
      <c r="KXW110" s="9"/>
      <c r="KXX110" s="9"/>
      <c r="KXY110" s="9"/>
      <c r="KXZ110" s="9"/>
      <c r="KYA110" s="9"/>
      <c r="KYB110" s="9"/>
      <c r="KYC110" s="9"/>
      <c r="KYD110" s="9"/>
      <c r="KYE110" s="9"/>
      <c r="KYF110" s="9"/>
      <c r="KYG110" s="9"/>
      <c r="KYH110" s="9"/>
      <c r="KYI110" s="9"/>
      <c r="KYJ110" s="9"/>
      <c r="KYK110" s="9"/>
      <c r="KYL110" s="9"/>
      <c r="KYM110" s="9"/>
      <c r="KYN110" s="9"/>
      <c r="KYO110" s="9"/>
      <c r="KYP110" s="9"/>
      <c r="KYQ110" s="9"/>
      <c r="KYR110" s="9"/>
      <c r="KYS110" s="9"/>
      <c r="KYT110" s="9"/>
      <c r="KYU110" s="9"/>
      <c r="KYV110" s="9"/>
      <c r="KYW110" s="9"/>
      <c r="KYX110" s="9"/>
      <c r="KYY110" s="9"/>
      <c r="KYZ110" s="9"/>
      <c r="KZA110" s="9"/>
      <c r="KZB110" s="9"/>
      <c r="KZC110" s="9"/>
      <c r="KZD110" s="9"/>
      <c r="KZE110" s="9"/>
      <c r="KZF110" s="9"/>
      <c r="KZG110" s="9"/>
      <c r="KZH110" s="9"/>
      <c r="KZI110" s="9"/>
      <c r="KZJ110" s="9"/>
      <c r="KZK110" s="9"/>
      <c r="KZL110" s="9"/>
      <c r="KZM110" s="9"/>
      <c r="KZN110" s="9"/>
      <c r="KZO110" s="9"/>
      <c r="KZP110" s="9"/>
      <c r="KZQ110" s="9"/>
      <c r="KZR110" s="9"/>
      <c r="KZS110" s="9"/>
      <c r="KZT110" s="9"/>
      <c r="KZU110" s="9"/>
      <c r="KZV110" s="9"/>
      <c r="KZW110" s="9"/>
      <c r="KZX110" s="9"/>
      <c r="KZY110" s="9"/>
      <c r="KZZ110" s="9"/>
      <c r="LAA110" s="9"/>
      <c r="LAB110" s="9"/>
      <c r="LAC110" s="9"/>
      <c r="LAD110" s="9"/>
      <c r="LAE110" s="9"/>
      <c r="LAF110" s="9"/>
      <c r="LAG110" s="9"/>
      <c r="LAH110" s="9"/>
      <c r="LAI110" s="9"/>
      <c r="LAJ110" s="9"/>
      <c r="LAK110" s="9"/>
      <c r="LAL110" s="9"/>
      <c r="LAM110" s="9"/>
      <c r="LAN110" s="9"/>
      <c r="LAO110" s="9"/>
      <c r="LAP110" s="9"/>
      <c r="LAQ110" s="9"/>
      <c r="LAR110" s="9"/>
      <c r="LAS110" s="9"/>
      <c r="LAT110" s="9"/>
      <c r="LAU110" s="9"/>
      <c r="LAV110" s="9"/>
      <c r="LAW110" s="9"/>
      <c r="LAX110" s="9"/>
      <c r="LAY110" s="9"/>
      <c r="LAZ110" s="9"/>
      <c r="LBA110" s="9"/>
      <c r="LBB110" s="9"/>
      <c r="LBC110" s="9"/>
      <c r="LBD110" s="9"/>
      <c r="LBE110" s="9"/>
      <c r="LBF110" s="9"/>
      <c r="LBG110" s="9"/>
      <c r="LBH110" s="9"/>
      <c r="LBI110" s="9"/>
      <c r="LBJ110" s="9"/>
      <c r="LBK110" s="9"/>
      <c r="LBL110" s="9"/>
      <c r="LBM110" s="9"/>
      <c r="LBN110" s="9"/>
      <c r="LBO110" s="9"/>
      <c r="LBP110" s="9"/>
      <c r="LBQ110" s="9"/>
      <c r="LBR110" s="9"/>
      <c r="LBS110" s="9"/>
      <c r="LBT110" s="9"/>
      <c r="LBU110" s="9"/>
      <c r="LBV110" s="9"/>
      <c r="LBW110" s="9"/>
      <c r="LBX110" s="9"/>
      <c r="LBY110" s="9"/>
      <c r="LBZ110" s="9"/>
      <c r="LCA110" s="9"/>
      <c r="LCB110" s="9"/>
      <c r="LCC110" s="9"/>
      <c r="LCD110" s="9"/>
      <c r="LCE110" s="9"/>
      <c r="LCF110" s="9"/>
      <c r="LCG110" s="9"/>
      <c r="LCH110" s="9"/>
      <c r="LCI110" s="9"/>
      <c r="LCJ110" s="9"/>
      <c r="LCK110" s="9"/>
      <c r="LCL110" s="9"/>
      <c r="LCM110" s="9"/>
      <c r="LCN110" s="9"/>
      <c r="LCO110" s="9"/>
      <c r="LCP110" s="9"/>
      <c r="LCQ110" s="9"/>
      <c r="LCR110" s="9"/>
      <c r="LCS110" s="9"/>
      <c r="LCT110" s="9"/>
      <c r="LCU110" s="9"/>
      <c r="LCV110" s="9"/>
      <c r="LCW110" s="9"/>
      <c r="LCX110" s="9"/>
      <c r="LCY110" s="9"/>
      <c r="LCZ110" s="9"/>
      <c r="LDA110" s="9"/>
      <c r="LDB110" s="9"/>
      <c r="LDC110" s="9"/>
      <c r="LDD110" s="9"/>
      <c r="LDE110" s="9"/>
      <c r="LDF110" s="9"/>
      <c r="LDG110" s="9"/>
      <c r="LDH110" s="9"/>
      <c r="LDI110" s="9"/>
      <c r="LDJ110" s="9"/>
      <c r="LDK110" s="9"/>
      <c r="LDL110" s="9"/>
      <c r="LDM110" s="9"/>
      <c r="LDN110" s="9"/>
      <c r="LDO110" s="9"/>
      <c r="LDP110" s="9"/>
      <c r="LDQ110" s="9"/>
      <c r="LDR110" s="9"/>
      <c r="LDS110" s="9"/>
      <c r="LDT110" s="9"/>
      <c r="LDU110" s="9"/>
      <c r="LDV110" s="9"/>
      <c r="LDW110" s="9"/>
      <c r="LDX110" s="9"/>
      <c r="LDY110" s="9"/>
      <c r="LDZ110" s="9"/>
      <c r="LEA110" s="9"/>
      <c r="LEB110" s="9"/>
      <c r="LEC110" s="9"/>
      <c r="LED110" s="9"/>
      <c r="LEE110" s="9"/>
      <c r="LEF110" s="9"/>
      <c r="LEG110" s="9"/>
      <c r="LEH110" s="9"/>
      <c r="LEI110" s="9"/>
      <c r="LEJ110" s="9"/>
      <c r="LEK110" s="9"/>
      <c r="LEL110" s="9"/>
      <c r="LEM110" s="9"/>
      <c r="LEN110" s="9"/>
      <c r="LEO110" s="9"/>
      <c r="LEP110" s="9"/>
      <c r="LEQ110" s="9"/>
      <c r="LER110" s="9"/>
      <c r="LES110" s="9"/>
      <c r="LET110" s="9"/>
      <c r="LEU110" s="9"/>
      <c r="LEV110" s="9"/>
      <c r="LEW110" s="9"/>
      <c r="LEX110" s="9"/>
      <c r="LEY110" s="9"/>
      <c r="LEZ110" s="9"/>
      <c r="LFA110" s="9"/>
      <c r="LFB110" s="9"/>
      <c r="LFC110" s="9"/>
      <c r="LFD110" s="9"/>
      <c r="LFE110" s="9"/>
      <c r="LFF110" s="9"/>
      <c r="LFG110" s="9"/>
      <c r="LFH110" s="9"/>
      <c r="LFI110" s="9"/>
      <c r="LFJ110" s="9"/>
      <c r="LFK110" s="9"/>
      <c r="LFL110" s="9"/>
      <c r="LFM110" s="9"/>
      <c r="LFN110" s="9"/>
      <c r="LFO110" s="9"/>
      <c r="LFP110" s="9"/>
      <c r="LFQ110" s="9"/>
      <c r="LFR110" s="9"/>
      <c r="LFS110" s="9"/>
      <c r="LFT110" s="9"/>
      <c r="LFU110" s="9"/>
      <c r="LFV110" s="9"/>
      <c r="LFW110" s="9"/>
      <c r="LFX110" s="9"/>
      <c r="LFY110" s="9"/>
      <c r="LFZ110" s="9"/>
      <c r="LGA110" s="9"/>
      <c r="LGB110" s="9"/>
      <c r="LGC110" s="9"/>
      <c r="LGD110" s="9"/>
      <c r="LGE110" s="9"/>
      <c r="LGF110" s="9"/>
      <c r="LGG110" s="9"/>
      <c r="LGH110" s="9"/>
      <c r="LGI110" s="9"/>
      <c r="LGJ110" s="9"/>
      <c r="LGK110" s="9"/>
      <c r="LGL110" s="9"/>
      <c r="LGM110" s="9"/>
      <c r="LGN110" s="9"/>
      <c r="LGO110" s="9"/>
      <c r="LGP110" s="9"/>
      <c r="LGQ110" s="9"/>
      <c r="LGR110" s="9"/>
      <c r="LGS110" s="9"/>
      <c r="LGT110" s="9"/>
      <c r="LGU110" s="9"/>
      <c r="LGV110" s="9"/>
      <c r="LGW110" s="9"/>
      <c r="LGX110" s="9"/>
      <c r="LGY110" s="9"/>
      <c r="LGZ110" s="9"/>
      <c r="LHA110" s="9"/>
      <c r="LHB110" s="9"/>
      <c r="LHC110" s="9"/>
      <c r="LHD110" s="9"/>
      <c r="LHE110" s="9"/>
      <c r="LHF110" s="9"/>
      <c r="LHG110" s="9"/>
      <c r="LHH110" s="9"/>
      <c r="LHI110" s="9"/>
      <c r="LHJ110" s="9"/>
      <c r="LHK110" s="9"/>
      <c r="LHL110" s="9"/>
      <c r="LHM110" s="9"/>
      <c r="LHN110" s="9"/>
      <c r="LHO110" s="9"/>
      <c r="LHP110" s="9"/>
      <c r="LHQ110" s="9"/>
      <c r="LHR110" s="9"/>
      <c r="LHS110" s="9"/>
      <c r="LHT110" s="9"/>
      <c r="LHU110" s="9"/>
      <c r="LHV110" s="9"/>
      <c r="LHW110" s="9"/>
      <c r="LHX110" s="9"/>
      <c r="LHY110" s="9"/>
      <c r="LHZ110" s="9"/>
      <c r="LIA110" s="9"/>
      <c r="LIB110" s="9"/>
      <c r="LIC110" s="9"/>
      <c r="LID110" s="9"/>
      <c r="LIE110" s="9"/>
      <c r="LIF110" s="9"/>
      <c r="LIG110" s="9"/>
      <c r="LIH110" s="9"/>
      <c r="LII110" s="9"/>
      <c r="LIJ110" s="9"/>
      <c r="LIK110" s="9"/>
      <c r="LIL110" s="9"/>
      <c r="LIM110" s="9"/>
      <c r="LIN110" s="9"/>
      <c r="LIO110" s="9"/>
      <c r="LIP110" s="9"/>
      <c r="LIQ110" s="9"/>
      <c r="LIR110" s="9"/>
      <c r="LIS110" s="9"/>
      <c r="LIT110" s="9"/>
      <c r="LIU110" s="9"/>
      <c r="LIV110" s="9"/>
      <c r="LIW110" s="9"/>
      <c r="LIX110" s="9"/>
      <c r="LIY110" s="9"/>
      <c r="LIZ110" s="9"/>
      <c r="LJA110" s="9"/>
      <c r="LJB110" s="9"/>
      <c r="LJC110" s="9"/>
      <c r="LJD110" s="9"/>
      <c r="LJE110" s="9"/>
      <c r="LJF110" s="9"/>
      <c r="LJG110" s="9"/>
      <c r="LJH110" s="9"/>
      <c r="LJI110" s="9"/>
      <c r="LJJ110" s="9"/>
      <c r="LJK110" s="9"/>
      <c r="LJL110" s="9"/>
      <c r="LJM110" s="9"/>
      <c r="LJN110" s="9"/>
      <c r="LJO110" s="9"/>
      <c r="LJP110" s="9"/>
      <c r="LJQ110" s="9"/>
      <c r="LJR110" s="9"/>
      <c r="LJS110" s="9"/>
      <c r="LJT110" s="9"/>
      <c r="LJU110" s="9"/>
      <c r="LJV110" s="9"/>
      <c r="LJW110" s="9"/>
      <c r="LJX110" s="9"/>
      <c r="LJY110" s="9"/>
      <c r="LJZ110" s="9"/>
      <c r="LKA110" s="9"/>
      <c r="LKB110" s="9"/>
      <c r="LKC110" s="9"/>
      <c r="LKD110" s="9"/>
      <c r="LKE110" s="9"/>
      <c r="LKF110" s="9"/>
      <c r="LKG110" s="9"/>
      <c r="LKH110" s="9"/>
      <c r="LKI110" s="9"/>
      <c r="LKJ110" s="9"/>
      <c r="LKK110" s="9"/>
      <c r="LKL110" s="9"/>
      <c r="LKM110" s="9"/>
      <c r="LKN110" s="9"/>
      <c r="LKO110" s="9"/>
      <c r="LKP110" s="9"/>
      <c r="LKQ110" s="9"/>
      <c r="LKR110" s="9"/>
      <c r="LKS110" s="9"/>
      <c r="LKT110" s="9"/>
      <c r="LKU110" s="9"/>
      <c r="LKV110" s="9"/>
      <c r="LKW110" s="9"/>
      <c r="LKX110" s="9"/>
      <c r="LKY110" s="9"/>
      <c r="LKZ110" s="9"/>
      <c r="LLA110" s="9"/>
      <c r="LLB110" s="9"/>
      <c r="LLC110" s="9"/>
      <c r="LLD110" s="9"/>
      <c r="LLE110" s="9"/>
      <c r="LLF110" s="9"/>
      <c r="LLG110" s="9"/>
      <c r="LLH110" s="9"/>
      <c r="LLI110" s="9"/>
      <c r="LLJ110" s="9"/>
      <c r="LLK110" s="9"/>
      <c r="LLL110" s="9"/>
      <c r="LLM110" s="9"/>
      <c r="LLN110" s="9"/>
      <c r="LLO110" s="9"/>
      <c r="LLP110" s="9"/>
      <c r="LLQ110" s="9"/>
      <c r="LLR110" s="9"/>
      <c r="LLS110" s="9"/>
      <c r="LLT110" s="9"/>
      <c r="LLU110" s="9"/>
      <c r="LLV110" s="9"/>
      <c r="LLW110" s="9"/>
      <c r="LLX110" s="9"/>
      <c r="LLY110" s="9"/>
      <c r="LLZ110" s="9"/>
      <c r="LMA110" s="9"/>
      <c r="LMB110" s="9"/>
      <c r="LMC110" s="9"/>
      <c r="LMD110" s="9"/>
      <c r="LME110" s="9"/>
      <c r="LMF110" s="9"/>
      <c r="LMG110" s="9"/>
      <c r="LMH110" s="9"/>
      <c r="LMI110" s="9"/>
      <c r="LMJ110" s="9"/>
      <c r="LMK110" s="9"/>
      <c r="LML110" s="9"/>
      <c r="LMM110" s="9"/>
      <c r="LMN110" s="9"/>
      <c r="LMO110" s="9"/>
      <c r="LMP110" s="9"/>
      <c r="LMQ110" s="9"/>
      <c r="LMR110" s="9"/>
      <c r="LMS110" s="9"/>
      <c r="LMT110" s="9"/>
      <c r="LMU110" s="9"/>
      <c r="LMV110" s="9"/>
      <c r="LMW110" s="9"/>
      <c r="LMX110" s="9"/>
      <c r="LMY110" s="9"/>
      <c r="LMZ110" s="9"/>
      <c r="LNA110" s="9"/>
      <c r="LNB110" s="9"/>
      <c r="LNC110" s="9"/>
      <c r="LND110" s="9"/>
      <c r="LNE110" s="9"/>
      <c r="LNF110" s="9"/>
      <c r="LNG110" s="9"/>
      <c r="LNH110" s="9"/>
      <c r="LNI110" s="9"/>
      <c r="LNJ110" s="9"/>
      <c r="LNK110" s="9"/>
      <c r="LNL110" s="9"/>
      <c r="LNM110" s="9"/>
      <c r="LNN110" s="9"/>
      <c r="LNO110" s="9"/>
      <c r="LNP110" s="9"/>
      <c r="LNQ110" s="9"/>
      <c r="LNR110" s="9"/>
      <c r="LNS110" s="9"/>
      <c r="LNT110" s="9"/>
      <c r="LNU110" s="9"/>
      <c r="LNV110" s="9"/>
      <c r="LNW110" s="9"/>
      <c r="LNX110" s="9"/>
      <c r="LNY110" s="9"/>
      <c r="LNZ110" s="9"/>
      <c r="LOA110" s="9"/>
      <c r="LOB110" s="9"/>
      <c r="LOC110" s="9"/>
      <c r="LOD110" s="9"/>
      <c r="LOE110" s="9"/>
      <c r="LOF110" s="9"/>
      <c r="LOG110" s="9"/>
      <c r="LOH110" s="9"/>
      <c r="LOI110" s="9"/>
      <c r="LOJ110" s="9"/>
      <c r="LOK110" s="9"/>
      <c r="LOL110" s="9"/>
      <c r="LOM110" s="9"/>
      <c r="LON110" s="9"/>
      <c r="LOO110" s="9"/>
      <c r="LOP110" s="9"/>
      <c r="LOQ110" s="9"/>
      <c r="LOR110" s="9"/>
      <c r="LOS110" s="9"/>
      <c r="LOT110" s="9"/>
      <c r="LOU110" s="9"/>
      <c r="LOV110" s="9"/>
      <c r="LOW110" s="9"/>
      <c r="LOX110" s="9"/>
      <c r="LOY110" s="9"/>
      <c r="LOZ110" s="9"/>
      <c r="LPA110" s="9"/>
      <c r="LPB110" s="9"/>
      <c r="LPC110" s="9"/>
      <c r="LPD110" s="9"/>
      <c r="LPE110" s="9"/>
      <c r="LPF110" s="9"/>
      <c r="LPG110" s="9"/>
      <c r="LPH110" s="9"/>
      <c r="LPI110" s="9"/>
      <c r="LPJ110" s="9"/>
      <c r="LPK110" s="9"/>
      <c r="LPL110" s="9"/>
      <c r="LPM110" s="9"/>
      <c r="LPN110" s="9"/>
      <c r="LPO110" s="9"/>
      <c r="LPP110" s="9"/>
      <c r="LPQ110" s="9"/>
      <c r="LPR110" s="9"/>
      <c r="LPS110" s="9"/>
      <c r="LPT110" s="9"/>
      <c r="LPU110" s="9"/>
      <c r="LPV110" s="9"/>
      <c r="LPW110" s="9"/>
      <c r="LPX110" s="9"/>
      <c r="LPY110" s="9"/>
      <c r="LPZ110" s="9"/>
      <c r="LQA110" s="9"/>
      <c r="LQB110" s="9"/>
      <c r="LQC110" s="9"/>
      <c r="LQD110" s="9"/>
      <c r="LQE110" s="9"/>
      <c r="LQF110" s="9"/>
      <c r="LQG110" s="9"/>
      <c r="LQH110" s="9"/>
      <c r="LQI110" s="9"/>
      <c r="LQJ110" s="9"/>
      <c r="LQK110" s="9"/>
      <c r="LQL110" s="9"/>
      <c r="LQM110" s="9"/>
      <c r="LQN110" s="9"/>
      <c r="LQO110" s="9"/>
      <c r="LQP110" s="9"/>
      <c r="LQQ110" s="9"/>
      <c r="LQR110" s="9"/>
      <c r="LQS110" s="9"/>
      <c r="LQT110" s="9"/>
      <c r="LQU110" s="9"/>
      <c r="LQV110" s="9"/>
      <c r="LQW110" s="9"/>
      <c r="LQX110" s="9"/>
      <c r="LQY110" s="9"/>
      <c r="LQZ110" s="9"/>
      <c r="LRA110" s="9"/>
      <c r="LRB110" s="9"/>
      <c r="LRC110" s="9"/>
      <c r="LRD110" s="9"/>
      <c r="LRE110" s="9"/>
      <c r="LRF110" s="9"/>
      <c r="LRG110" s="9"/>
      <c r="LRH110" s="9"/>
      <c r="LRI110" s="9"/>
      <c r="LRJ110" s="9"/>
      <c r="LRK110" s="9"/>
      <c r="LRL110" s="9"/>
      <c r="LRM110" s="9"/>
      <c r="LRN110" s="9"/>
      <c r="LRO110" s="9"/>
      <c r="LRP110" s="9"/>
      <c r="LRQ110" s="9"/>
      <c r="LRR110" s="9"/>
      <c r="LRS110" s="9"/>
      <c r="LRT110" s="9"/>
      <c r="LRU110" s="9"/>
      <c r="LRV110" s="9"/>
      <c r="LRW110" s="9"/>
      <c r="LRX110" s="9"/>
      <c r="LRY110" s="9"/>
      <c r="LRZ110" s="9"/>
      <c r="LSA110" s="9"/>
      <c r="LSB110" s="9"/>
      <c r="LSC110" s="9"/>
      <c r="LSD110" s="9"/>
      <c r="LSE110" s="9"/>
      <c r="LSF110" s="9"/>
      <c r="LSG110" s="9"/>
      <c r="LSH110" s="9"/>
      <c r="LSI110" s="9"/>
      <c r="LSJ110" s="9"/>
      <c r="LSK110" s="9"/>
      <c r="LSL110" s="9"/>
      <c r="LSM110" s="9"/>
      <c r="LSN110" s="9"/>
      <c r="LSO110" s="9"/>
      <c r="LSP110" s="9"/>
      <c r="LSQ110" s="9"/>
      <c r="LSR110" s="9"/>
      <c r="LSS110" s="9"/>
      <c r="LST110" s="9"/>
      <c r="LSU110" s="9"/>
      <c r="LSV110" s="9"/>
      <c r="LSW110" s="9"/>
      <c r="LSX110" s="9"/>
      <c r="LSY110" s="9"/>
      <c r="LSZ110" s="9"/>
      <c r="LTA110" s="9"/>
      <c r="LTB110" s="9"/>
      <c r="LTC110" s="9"/>
      <c r="LTD110" s="9"/>
      <c r="LTE110" s="9"/>
      <c r="LTF110" s="9"/>
      <c r="LTG110" s="9"/>
      <c r="LTH110" s="9"/>
      <c r="LTI110" s="9"/>
      <c r="LTJ110" s="9"/>
      <c r="LTK110" s="9"/>
      <c r="LTL110" s="9"/>
      <c r="LTM110" s="9"/>
      <c r="LTN110" s="9"/>
      <c r="LTO110" s="9"/>
      <c r="LTP110" s="9"/>
      <c r="LTQ110" s="9"/>
      <c r="LTR110" s="9"/>
      <c r="LTS110" s="9"/>
      <c r="LTT110" s="9"/>
      <c r="LTU110" s="9"/>
      <c r="LTV110" s="9"/>
      <c r="LTW110" s="9"/>
      <c r="LTX110" s="9"/>
      <c r="LTY110" s="9"/>
      <c r="LTZ110" s="9"/>
      <c r="LUA110" s="9"/>
      <c r="LUB110" s="9"/>
      <c r="LUC110" s="9"/>
      <c r="LUD110" s="9"/>
      <c r="LUE110" s="9"/>
      <c r="LUF110" s="9"/>
      <c r="LUG110" s="9"/>
      <c r="LUH110" s="9"/>
      <c r="LUI110" s="9"/>
      <c r="LUJ110" s="9"/>
      <c r="LUK110" s="9"/>
      <c r="LUL110" s="9"/>
      <c r="LUM110" s="9"/>
      <c r="LUN110" s="9"/>
      <c r="LUO110" s="9"/>
      <c r="LUP110" s="9"/>
      <c r="LUQ110" s="9"/>
      <c r="LUR110" s="9"/>
      <c r="LUS110" s="9"/>
      <c r="LUT110" s="9"/>
      <c r="LUU110" s="9"/>
      <c r="LUV110" s="9"/>
      <c r="LUW110" s="9"/>
      <c r="LUX110" s="9"/>
      <c r="LUY110" s="9"/>
      <c r="LUZ110" s="9"/>
      <c r="LVA110" s="9"/>
      <c r="LVB110" s="9"/>
      <c r="LVC110" s="9"/>
      <c r="LVD110" s="9"/>
      <c r="LVE110" s="9"/>
      <c r="LVF110" s="9"/>
      <c r="LVG110" s="9"/>
      <c r="LVH110" s="9"/>
      <c r="LVI110" s="9"/>
      <c r="LVJ110" s="9"/>
      <c r="LVK110" s="9"/>
      <c r="LVL110" s="9"/>
      <c r="LVM110" s="9"/>
      <c r="LVN110" s="9"/>
      <c r="LVO110" s="9"/>
      <c r="LVP110" s="9"/>
      <c r="LVQ110" s="9"/>
      <c r="LVR110" s="9"/>
      <c r="LVS110" s="9"/>
      <c r="LVT110" s="9"/>
      <c r="LVU110" s="9"/>
      <c r="LVV110" s="9"/>
      <c r="LVW110" s="9"/>
      <c r="LVX110" s="9"/>
      <c r="LVY110" s="9"/>
      <c r="LVZ110" s="9"/>
      <c r="LWA110" s="9"/>
      <c r="LWB110" s="9"/>
      <c r="LWC110" s="9"/>
      <c r="LWD110" s="9"/>
      <c r="LWE110" s="9"/>
      <c r="LWF110" s="9"/>
      <c r="LWG110" s="9"/>
      <c r="LWH110" s="9"/>
      <c r="LWI110" s="9"/>
      <c r="LWJ110" s="9"/>
      <c r="LWK110" s="9"/>
      <c r="LWL110" s="9"/>
      <c r="LWM110" s="9"/>
      <c r="LWN110" s="9"/>
      <c r="LWO110" s="9"/>
      <c r="LWP110" s="9"/>
      <c r="LWQ110" s="9"/>
      <c r="LWR110" s="9"/>
      <c r="LWS110" s="9"/>
      <c r="LWT110" s="9"/>
      <c r="LWU110" s="9"/>
      <c r="LWV110" s="9"/>
      <c r="LWW110" s="9"/>
      <c r="LWX110" s="9"/>
      <c r="LWY110" s="9"/>
      <c r="LWZ110" s="9"/>
      <c r="LXA110" s="9"/>
      <c r="LXB110" s="9"/>
      <c r="LXC110" s="9"/>
      <c r="LXD110" s="9"/>
      <c r="LXE110" s="9"/>
      <c r="LXF110" s="9"/>
      <c r="LXG110" s="9"/>
      <c r="LXH110" s="9"/>
      <c r="LXI110" s="9"/>
      <c r="LXJ110" s="9"/>
      <c r="LXK110" s="9"/>
      <c r="LXL110" s="9"/>
      <c r="LXM110" s="9"/>
      <c r="LXN110" s="9"/>
      <c r="LXO110" s="9"/>
      <c r="LXP110" s="9"/>
      <c r="LXQ110" s="9"/>
      <c r="LXR110" s="9"/>
      <c r="LXS110" s="9"/>
      <c r="LXT110" s="9"/>
      <c r="LXU110" s="9"/>
      <c r="LXV110" s="9"/>
      <c r="LXW110" s="9"/>
      <c r="LXX110" s="9"/>
      <c r="LXY110" s="9"/>
      <c r="LXZ110" s="9"/>
      <c r="LYA110" s="9"/>
      <c r="LYB110" s="9"/>
      <c r="LYC110" s="9"/>
      <c r="LYD110" s="9"/>
      <c r="LYE110" s="9"/>
      <c r="LYF110" s="9"/>
      <c r="LYG110" s="9"/>
      <c r="LYH110" s="9"/>
      <c r="LYI110" s="9"/>
      <c r="LYJ110" s="9"/>
      <c r="LYK110" s="9"/>
      <c r="LYL110" s="9"/>
      <c r="LYM110" s="9"/>
      <c r="LYN110" s="9"/>
      <c r="LYO110" s="9"/>
      <c r="LYP110" s="9"/>
      <c r="LYQ110" s="9"/>
      <c r="LYR110" s="9"/>
      <c r="LYS110" s="9"/>
      <c r="LYT110" s="9"/>
      <c r="LYU110" s="9"/>
      <c r="LYV110" s="9"/>
      <c r="LYW110" s="9"/>
      <c r="LYX110" s="9"/>
      <c r="LYY110" s="9"/>
      <c r="LYZ110" s="9"/>
      <c r="LZA110" s="9"/>
      <c r="LZB110" s="9"/>
      <c r="LZC110" s="9"/>
      <c r="LZD110" s="9"/>
      <c r="LZE110" s="9"/>
      <c r="LZF110" s="9"/>
      <c r="LZG110" s="9"/>
      <c r="LZH110" s="9"/>
      <c r="LZI110" s="9"/>
      <c r="LZJ110" s="9"/>
      <c r="LZK110" s="9"/>
      <c r="LZL110" s="9"/>
      <c r="LZM110" s="9"/>
      <c r="LZN110" s="9"/>
      <c r="LZO110" s="9"/>
      <c r="LZP110" s="9"/>
      <c r="LZQ110" s="9"/>
      <c r="LZR110" s="9"/>
      <c r="LZS110" s="9"/>
      <c r="LZT110" s="9"/>
      <c r="LZU110" s="9"/>
      <c r="LZV110" s="9"/>
      <c r="LZW110" s="9"/>
      <c r="LZX110" s="9"/>
      <c r="LZY110" s="9"/>
      <c r="LZZ110" s="9"/>
      <c r="MAA110" s="9"/>
      <c r="MAB110" s="9"/>
      <c r="MAC110" s="9"/>
      <c r="MAD110" s="9"/>
      <c r="MAE110" s="9"/>
      <c r="MAF110" s="9"/>
      <c r="MAG110" s="9"/>
      <c r="MAH110" s="9"/>
      <c r="MAI110" s="9"/>
      <c r="MAJ110" s="9"/>
      <c r="MAK110" s="9"/>
      <c r="MAL110" s="9"/>
      <c r="MAM110" s="9"/>
      <c r="MAN110" s="9"/>
      <c r="MAO110" s="9"/>
      <c r="MAP110" s="9"/>
      <c r="MAQ110" s="9"/>
      <c r="MAR110" s="9"/>
      <c r="MAS110" s="9"/>
      <c r="MAT110" s="9"/>
      <c r="MAU110" s="9"/>
      <c r="MAV110" s="9"/>
      <c r="MAW110" s="9"/>
      <c r="MAX110" s="9"/>
      <c r="MAY110" s="9"/>
      <c r="MAZ110" s="9"/>
      <c r="MBA110" s="9"/>
      <c r="MBB110" s="9"/>
      <c r="MBC110" s="9"/>
      <c r="MBD110" s="9"/>
      <c r="MBE110" s="9"/>
      <c r="MBF110" s="9"/>
      <c r="MBG110" s="9"/>
      <c r="MBH110" s="9"/>
      <c r="MBI110" s="9"/>
      <c r="MBJ110" s="9"/>
      <c r="MBK110" s="9"/>
      <c r="MBL110" s="9"/>
      <c r="MBM110" s="9"/>
      <c r="MBN110" s="9"/>
      <c r="MBO110" s="9"/>
      <c r="MBP110" s="9"/>
      <c r="MBQ110" s="9"/>
      <c r="MBR110" s="9"/>
      <c r="MBS110" s="9"/>
      <c r="MBT110" s="9"/>
      <c r="MBU110" s="9"/>
      <c r="MBV110" s="9"/>
      <c r="MBW110" s="9"/>
      <c r="MBX110" s="9"/>
      <c r="MBY110" s="9"/>
      <c r="MBZ110" s="9"/>
      <c r="MCA110" s="9"/>
      <c r="MCB110" s="9"/>
      <c r="MCC110" s="9"/>
      <c r="MCD110" s="9"/>
      <c r="MCE110" s="9"/>
      <c r="MCF110" s="9"/>
      <c r="MCG110" s="9"/>
      <c r="MCH110" s="9"/>
      <c r="MCI110" s="9"/>
      <c r="MCJ110" s="9"/>
      <c r="MCK110" s="9"/>
      <c r="MCL110" s="9"/>
      <c r="MCM110" s="9"/>
      <c r="MCN110" s="9"/>
      <c r="MCO110" s="9"/>
      <c r="MCP110" s="9"/>
      <c r="MCQ110" s="9"/>
      <c r="MCR110" s="9"/>
      <c r="MCS110" s="9"/>
      <c r="MCT110" s="9"/>
      <c r="MCU110" s="9"/>
      <c r="MCV110" s="9"/>
      <c r="MCW110" s="9"/>
      <c r="MCX110" s="9"/>
      <c r="MCY110" s="9"/>
      <c r="MCZ110" s="9"/>
      <c r="MDA110" s="9"/>
      <c r="MDB110" s="9"/>
      <c r="MDC110" s="9"/>
      <c r="MDD110" s="9"/>
      <c r="MDE110" s="9"/>
      <c r="MDF110" s="9"/>
      <c r="MDG110" s="9"/>
      <c r="MDH110" s="9"/>
      <c r="MDI110" s="9"/>
      <c r="MDJ110" s="9"/>
      <c r="MDK110" s="9"/>
      <c r="MDL110" s="9"/>
      <c r="MDM110" s="9"/>
      <c r="MDN110" s="9"/>
      <c r="MDO110" s="9"/>
      <c r="MDP110" s="9"/>
      <c r="MDQ110" s="9"/>
      <c r="MDR110" s="9"/>
      <c r="MDS110" s="9"/>
      <c r="MDT110" s="9"/>
      <c r="MDU110" s="9"/>
      <c r="MDV110" s="9"/>
      <c r="MDW110" s="9"/>
      <c r="MDX110" s="9"/>
      <c r="MDY110" s="9"/>
      <c r="MDZ110" s="9"/>
      <c r="MEA110" s="9"/>
      <c r="MEB110" s="9"/>
      <c r="MEC110" s="9"/>
      <c r="MED110" s="9"/>
      <c r="MEE110" s="9"/>
      <c r="MEF110" s="9"/>
      <c r="MEG110" s="9"/>
      <c r="MEH110" s="9"/>
      <c r="MEI110" s="9"/>
      <c r="MEJ110" s="9"/>
      <c r="MEK110" s="9"/>
      <c r="MEL110" s="9"/>
      <c r="MEM110" s="9"/>
      <c r="MEN110" s="9"/>
      <c r="MEO110" s="9"/>
      <c r="MEP110" s="9"/>
      <c r="MEQ110" s="9"/>
      <c r="MER110" s="9"/>
      <c r="MES110" s="9"/>
      <c r="MET110" s="9"/>
      <c r="MEU110" s="9"/>
      <c r="MEV110" s="9"/>
      <c r="MEW110" s="9"/>
      <c r="MEX110" s="9"/>
      <c r="MEY110" s="9"/>
      <c r="MEZ110" s="9"/>
      <c r="MFA110" s="9"/>
      <c r="MFB110" s="9"/>
      <c r="MFC110" s="9"/>
      <c r="MFD110" s="9"/>
      <c r="MFE110" s="9"/>
      <c r="MFF110" s="9"/>
      <c r="MFG110" s="9"/>
      <c r="MFH110" s="9"/>
      <c r="MFI110" s="9"/>
      <c r="MFJ110" s="9"/>
      <c r="MFK110" s="9"/>
      <c r="MFL110" s="9"/>
      <c r="MFM110" s="9"/>
      <c r="MFN110" s="9"/>
      <c r="MFO110" s="9"/>
      <c r="MFP110" s="9"/>
      <c r="MFQ110" s="9"/>
      <c r="MFR110" s="9"/>
      <c r="MFS110" s="9"/>
      <c r="MFT110" s="9"/>
      <c r="MFU110" s="9"/>
      <c r="MFV110" s="9"/>
      <c r="MFW110" s="9"/>
      <c r="MFX110" s="9"/>
      <c r="MFY110" s="9"/>
      <c r="MFZ110" s="9"/>
      <c r="MGA110" s="9"/>
      <c r="MGB110" s="9"/>
      <c r="MGC110" s="9"/>
      <c r="MGD110" s="9"/>
      <c r="MGE110" s="9"/>
      <c r="MGF110" s="9"/>
      <c r="MGG110" s="9"/>
      <c r="MGH110" s="9"/>
      <c r="MGI110" s="9"/>
      <c r="MGJ110" s="9"/>
      <c r="MGK110" s="9"/>
      <c r="MGL110" s="9"/>
      <c r="MGM110" s="9"/>
      <c r="MGN110" s="9"/>
      <c r="MGO110" s="9"/>
      <c r="MGP110" s="9"/>
      <c r="MGQ110" s="9"/>
      <c r="MGR110" s="9"/>
      <c r="MGS110" s="9"/>
      <c r="MGT110" s="9"/>
      <c r="MGU110" s="9"/>
      <c r="MGV110" s="9"/>
      <c r="MGW110" s="9"/>
      <c r="MGX110" s="9"/>
      <c r="MGY110" s="9"/>
      <c r="MGZ110" s="9"/>
      <c r="MHA110" s="9"/>
      <c r="MHB110" s="9"/>
      <c r="MHC110" s="9"/>
      <c r="MHD110" s="9"/>
      <c r="MHE110" s="9"/>
      <c r="MHF110" s="9"/>
      <c r="MHG110" s="9"/>
      <c r="MHH110" s="9"/>
      <c r="MHI110" s="9"/>
      <c r="MHJ110" s="9"/>
      <c r="MHK110" s="9"/>
      <c r="MHL110" s="9"/>
      <c r="MHM110" s="9"/>
      <c r="MHN110" s="9"/>
      <c r="MHO110" s="9"/>
      <c r="MHP110" s="9"/>
      <c r="MHQ110" s="9"/>
      <c r="MHR110" s="9"/>
      <c r="MHS110" s="9"/>
      <c r="MHT110" s="9"/>
      <c r="MHU110" s="9"/>
      <c r="MHV110" s="9"/>
      <c r="MHW110" s="9"/>
      <c r="MHX110" s="9"/>
      <c r="MHY110" s="9"/>
      <c r="MHZ110" s="9"/>
      <c r="MIA110" s="9"/>
      <c r="MIB110" s="9"/>
      <c r="MIC110" s="9"/>
      <c r="MID110" s="9"/>
      <c r="MIE110" s="9"/>
      <c r="MIF110" s="9"/>
      <c r="MIG110" s="9"/>
      <c r="MIH110" s="9"/>
      <c r="MII110" s="9"/>
      <c r="MIJ110" s="9"/>
      <c r="MIK110" s="9"/>
      <c r="MIL110" s="9"/>
      <c r="MIM110" s="9"/>
      <c r="MIN110" s="9"/>
      <c r="MIO110" s="9"/>
      <c r="MIP110" s="9"/>
      <c r="MIQ110" s="9"/>
      <c r="MIR110" s="9"/>
      <c r="MIS110" s="9"/>
      <c r="MIT110" s="9"/>
      <c r="MIU110" s="9"/>
      <c r="MIV110" s="9"/>
      <c r="MIW110" s="9"/>
      <c r="MIX110" s="9"/>
      <c r="MIY110" s="9"/>
      <c r="MIZ110" s="9"/>
      <c r="MJA110" s="9"/>
      <c r="MJB110" s="9"/>
      <c r="MJC110" s="9"/>
      <c r="MJD110" s="9"/>
      <c r="MJE110" s="9"/>
      <c r="MJF110" s="9"/>
      <c r="MJG110" s="9"/>
      <c r="MJH110" s="9"/>
      <c r="MJI110" s="9"/>
      <c r="MJJ110" s="9"/>
      <c r="MJK110" s="9"/>
      <c r="MJL110" s="9"/>
      <c r="MJM110" s="9"/>
      <c r="MJN110" s="9"/>
      <c r="MJO110" s="9"/>
      <c r="MJP110" s="9"/>
      <c r="MJQ110" s="9"/>
      <c r="MJR110" s="9"/>
      <c r="MJS110" s="9"/>
      <c r="MJT110" s="9"/>
      <c r="MJU110" s="9"/>
      <c r="MJV110" s="9"/>
      <c r="MJW110" s="9"/>
      <c r="MJX110" s="9"/>
      <c r="MJY110" s="9"/>
      <c r="MJZ110" s="9"/>
      <c r="MKA110" s="9"/>
      <c r="MKB110" s="9"/>
      <c r="MKC110" s="9"/>
      <c r="MKD110" s="9"/>
      <c r="MKE110" s="9"/>
      <c r="MKF110" s="9"/>
      <c r="MKG110" s="9"/>
      <c r="MKH110" s="9"/>
      <c r="MKI110" s="9"/>
      <c r="MKJ110" s="9"/>
      <c r="MKK110" s="9"/>
      <c r="MKL110" s="9"/>
      <c r="MKM110" s="9"/>
      <c r="MKN110" s="9"/>
      <c r="MKO110" s="9"/>
      <c r="MKP110" s="9"/>
      <c r="MKQ110" s="9"/>
      <c r="MKR110" s="9"/>
      <c r="MKS110" s="9"/>
      <c r="MKT110" s="9"/>
      <c r="MKU110" s="9"/>
      <c r="MKV110" s="9"/>
      <c r="MKW110" s="9"/>
      <c r="MKX110" s="9"/>
      <c r="MKY110" s="9"/>
      <c r="MKZ110" s="9"/>
      <c r="MLA110" s="9"/>
      <c r="MLB110" s="9"/>
      <c r="MLC110" s="9"/>
      <c r="MLD110" s="9"/>
      <c r="MLE110" s="9"/>
      <c r="MLF110" s="9"/>
      <c r="MLG110" s="9"/>
      <c r="MLH110" s="9"/>
      <c r="MLI110" s="9"/>
      <c r="MLJ110" s="9"/>
      <c r="MLK110" s="9"/>
      <c r="MLL110" s="9"/>
      <c r="MLM110" s="9"/>
      <c r="MLN110" s="9"/>
      <c r="MLO110" s="9"/>
      <c r="MLP110" s="9"/>
      <c r="MLQ110" s="9"/>
      <c r="MLR110" s="9"/>
      <c r="MLS110" s="9"/>
      <c r="MLT110" s="9"/>
      <c r="MLU110" s="9"/>
      <c r="MLV110" s="9"/>
      <c r="MLW110" s="9"/>
      <c r="MLX110" s="9"/>
      <c r="MLY110" s="9"/>
      <c r="MLZ110" s="9"/>
      <c r="MMA110" s="9"/>
      <c r="MMB110" s="9"/>
      <c r="MMC110" s="9"/>
      <c r="MMD110" s="9"/>
      <c r="MME110" s="9"/>
      <c r="MMF110" s="9"/>
      <c r="MMG110" s="9"/>
      <c r="MMH110" s="9"/>
      <c r="MMI110" s="9"/>
      <c r="MMJ110" s="9"/>
      <c r="MMK110" s="9"/>
      <c r="MML110" s="9"/>
      <c r="MMM110" s="9"/>
      <c r="MMN110" s="9"/>
      <c r="MMO110" s="9"/>
      <c r="MMP110" s="9"/>
      <c r="MMQ110" s="9"/>
      <c r="MMR110" s="9"/>
      <c r="MMS110" s="9"/>
      <c r="MMT110" s="9"/>
      <c r="MMU110" s="9"/>
      <c r="MMV110" s="9"/>
      <c r="MMW110" s="9"/>
      <c r="MMX110" s="9"/>
      <c r="MMY110" s="9"/>
      <c r="MMZ110" s="9"/>
      <c r="MNA110" s="9"/>
      <c r="MNB110" s="9"/>
      <c r="MNC110" s="9"/>
      <c r="MND110" s="9"/>
      <c r="MNE110" s="9"/>
      <c r="MNF110" s="9"/>
      <c r="MNG110" s="9"/>
      <c r="MNH110" s="9"/>
      <c r="MNI110" s="9"/>
      <c r="MNJ110" s="9"/>
      <c r="MNK110" s="9"/>
      <c r="MNL110" s="9"/>
      <c r="MNM110" s="9"/>
      <c r="MNN110" s="9"/>
      <c r="MNO110" s="9"/>
      <c r="MNP110" s="9"/>
      <c r="MNQ110" s="9"/>
      <c r="MNR110" s="9"/>
      <c r="MNS110" s="9"/>
      <c r="MNT110" s="9"/>
      <c r="MNU110" s="9"/>
      <c r="MNV110" s="9"/>
      <c r="MNW110" s="9"/>
      <c r="MNX110" s="9"/>
      <c r="MNY110" s="9"/>
      <c r="MNZ110" s="9"/>
      <c r="MOA110" s="9"/>
      <c r="MOB110" s="9"/>
      <c r="MOC110" s="9"/>
      <c r="MOD110" s="9"/>
      <c r="MOE110" s="9"/>
      <c r="MOF110" s="9"/>
      <c r="MOG110" s="9"/>
      <c r="MOH110" s="9"/>
      <c r="MOI110" s="9"/>
      <c r="MOJ110" s="9"/>
      <c r="MOK110" s="9"/>
      <c r="MOL110" s="9"/>
      <c r="MOM110" s="9"/>
      <c r="MON110" s="9"/>
      <c r="MOO110" s="9"/>
      <c r="MOP110" s="9"/>
      <c r="MOQ110" s="9"/>
      <c r="MOR110" s="9"/>
      <c r="MOS110" s="9"/>
      <c r="MOT110" s="9"/>
      <c r="MOU110" s="9"/>
      <c r="MOV110" s="9"/>
      <c r="MOW110" s="9"/>
      <c r="MOX110" s="9"/>
      <c r="MOY110" s="9"/>
      <c r="MOZ110" s="9"/>
      <c r="MPA110" s="9"/>
      <c r="MPB110" s="9"/>
      <c r="MPC110" s="9"/>
      <c r="MPD110" s="9"/>
      <c r="MPE110" s="9"/>
      <c r="MPF110" s="9"/>
      <c r="MPG110" s="9"/>
      <c r="MPH110" s="9"/>
      <c r="MPI110" s="9"/>
      <c r="MPJ110" s="9"/>
      <c r="MPK110" s="9"/>
      <c r="MPL110" s="9"/>
      <c r="MPM110" s="9"/>
      <c r="MPN110" s="9"/>
      <c r="MPO110" s="9"/>
      <c r="MPP110" s="9"/>
      <c r="MPQ110" s="9"/>
      <c r="MPR110" s="9"/>
      <c r="MPS110" s="9"/>
      <c r="MPT110" s="9"/>
      <c r="MPU110" s="9"/>
      <c r="MPV110" s="9"/>
      <c r="MPW110" s="9"/>
      <c r="MPX110" s="9"/>
      <c r="MPY110" s="9"/>
      <c r="MPZ110" s="9"/>
      <c r="MQA110" s="9"/>
      <c r="MQB110" s="9"/>
      <c r="MQC110" s="9"/>
      <c r="MQD110" s="9"/>
      <c r="MQE110" s="9"/>
      <c r="MQF110" s="9"/>
      <c r="MQG110" s="9"/>
      <c r="MQH110" s="9"/>
      <c r="MQI110" s="9"/>
      <c r="MQJ110" s="9"/>
      <c r="MQK110" s="9"/>
      <c r="MQL110" s="9"/>
      <c r="MQM110" s="9"/>
      <c r="MQN110" s="9"/>
      <c r="MQO110" s="9"/>
      <c r="MQP110" s="9"/>
      <c r="MQQ110" s="9"/>
      <c r="MQR110" s="9"/>
      <c r="MQS110" s="9"/>
      <c r="MQT110" s="9"/>
      <c r="MQU110" s="9"/>
      <c r="MQV110" s="9"/>
      <c r="MQW110" s="9"/>
      <c r="MQX110" s="9"/>
      <c r="MQY110" s="9"/>
      <c r="MQZ110" s="9"/>
      <c r="MRA110" s="9"/>
      <c r="MRB110" s="9"/>
      <c r="MRC110" s="9"/>
      <c r="MRD110" s="9"/>
      <c r="MRE110" s="9"/>
      <c r="MRF110" s="9"/>
      <c r="MRG110" s="9"/>
      <c r="MRH110" s="9"/>
      <c r="MRI110" s="9"/>
      <c r="MRJ110" s="9"/>
      <c r="MRK110" s="9"/>
      <c r="MRL110" s="9"/>
      <c r="MRM110" s="9"/>
      <c r="MRN110" s="9"/>
      <c r="MRO110" s="9"/>
      <c r="MRP110" s="9"/>
      <c r="MRQ110" s="9"/>
      <c r="MRR110" s="9"/>
      <c r="MRS110" s="9"/>
      <c r="MRT110" s="9"/>
      <c r="MRU110" s="9"/>
      <c r="MRV110" s="9"/>
      <c r="MRW110" s="9"/>
      <c r="MRX110" s="9"/>
      <c r="MRY110" s="9"/>
      <c r="MRZ110" s="9"/>
      <c r="MSA110" s="9"/>
      <c r="MSB110" s="9"/>
      <c r="MSC110" s="9"/>
      <c r="MSD110" s="9"/>
      <c r="MSE110" s="9"/>
      <c r="MSF110" s="9"/>
      <c r="MSG110" s="9"/>
      <c r="MSH110" s="9"/>
      <c r="MSI110" s="9"/>
      <c r="MSJ110" s="9"/>
      <c r="MSK110" s="9"/>
      <c r="MSL110" s="9"/>
      <c r="MSM110" s="9"/>
      <c r="MSN110" s="9"/>
      <c r="MSO110" s="9"/>
      <c r="MSP110" s="9"/>
      <c r="MSQ110" s="9"/>
      <c r="MSR110" s="9"/>
      <c r="MSS110" s="9"/>
      <c r="MST110" s="9"/>
      <c r="MSU110" s="9"/>
      <c r="MSV110" s="9"/>
      <c r="MSW110" s="9"/>
      <c r="MSX110" s="9"/>
      <c r="MSY110" s="9"/>
      <c r="MSZ110" s="9"/>
      <c r="MTA110" s="9"/>
      <c r="MTB110" s="9"/>
      <c r="MTC110" s="9"/>
      <c r="MTD110" s="9"/>
      <c r="MTE110" s="9"/>
      <c r="MTF110" s="9"/>
      <c r="MTG110" s="9"/>
      <c r="MTH110" s="9"/>
      <c r="MTI110" s="9"/>
      <c r="MTJ110" s="9"/>
      <c r="MTK110" s="9"/>
      <c r="MTL110" s="9"/>
      <c r="MTM110" s="9"/>
      <c r="MTN110" s="9"/>
      <c r="MTO110" s="9"/>
      <c r="MTP110" s="9"/>
      <c r="MTQ110" s="9"/>
      <c r="MTR110" s="9"/>
      <c r="MTS110" s="9"/>
      <c r="MTT110" s="9"/>
      <c r="MTU110" s="9"/>
      <c r="MTV110" s="9"/>
      <c r="MTW110" s="9"/>
      <c r="MTX110" s="9"/>
      <c r="MTY110" s="9"/>
      <c r="MTZ110" s="9"/>
      <c r="MUA110" s="9"/>
      <c r="MUB110" s="9"/>
      <c r="MUC110" s="9"/>
      <c r="MUD110" s="9"/>
      <c r="MUE110" s="9"/>
      <c r="MUF110" s="9"/>
      <c r="MUG110" s="9"/>
      <c r="MUH110" s="9"/>
      <c r="MUI110" s="9"/>
      <c r="MUJ110" s="9"/>
      <c r="MUK110" s="9"/>
      <c r="MUL110" s="9"/>
      <c r="MUM110" s="9"/>
      <c r="MUN110" s="9"/>
      <c r="MUO110" s="9"/>
      <c r="MUP110" s="9"/>
      <c r="MUQ110" s="9"/>
      <c r="MUR110" s="9"/>
      <c r="MUS110" s="9"/>
      <c r="MUT110" s="9"/>
      <c r="MUU110" s="9"/>
      <c r="MUV110" s="9"/>
      <c r="MUW110" s="9"/>
      <c r="MUX110" s="9"/>
      <c r="MUY110" s="9"/>
      <c r="MUZ110" s="9"/>
      <c r="MVA110" s="9"/>
      <c r="MVB110" s="9"/>
      <c r="MVC110" s="9"/>
      <c r="MVD110" s="9"/>
      <c r="MVE110" s="9"/>
      <c r="MVF110" s="9"/>
      <c r="MVG110" s="9"/>
      <c r="MVH110" s="9"/>
      <c r="MVI110" s="9"/>
      <c r="MVJ110" s="9"/>
      <c r="MVK110" s="9"/>
      <c r="MVL110" s="9"/>
      <c r="MVM110" s="9"/>
      <c r="MVN110" s="9"/>
      <c r="MVO110" s="9"/>
      <c r="MVP110" s="9"/>
      <c r="MVQ110" s="9"/>
      <c r="MVR110" s="9"/>
      <c r="MVS110" s="9"/>
      <c r="MVT110" s="9"/>
      <c r="MVU110" s="9"/>
      <c r="MVV110" s="9"/>
      <c r="MVW110" s="9"/>
      <c r="MVX110" s="9"/>
      <c r="MVY110" s="9"/>
      <c r="MVZ110" s="9"/>
      <c r="MWA110" s="9"/>
      <c r="MWB110" s="9"/>
      <c r="MWC110" s="9"/>
      <c r="MWD110" s="9"/>
      <c r="MWE110" s="9"/>
      <c r="MWF110" s="9"/>
      <c r="MWG110" s="9"/>
      <c r="MWH110" s="9"/>
      <c r="MWI110" s="9"/>
      <c r="MWJ110" s="9"/>
      <c r="MWK110" s="9"/>
      <c r="MWL110" s="9"/>
      <c r="MWM110" s="9"/>
      <c r="MWN110" s="9"/>
      <c r="MWO110" s="9"/>
      <c r="MWP110" s="9"/>
      <c r="MWQ110" s="9"/>
      <c r="MWR110" s="9"/>
      <c r="MWS110" s="9"/>
      <c r="MWT110" s="9"/>
      <c r="MWU110" s="9"/>
      <c r="MWV110" s="9"/>
      <c r="MWW110" s="9"/>
      <c r="MWX110" s="9"/>
      <c r="MWY110" s="9"/>
      <c r="MWZ110" s="9"/>
      <c r="MXA110" s="9"/>
      <c r="MXB110" s="9"/>
      <c r="MXC110" s="9"/>
      <c r="MXD110" s="9"/>
      <c r="MXE110" s="9"/>
      <c r="MXF110" s="9"/>
      <c r="MXG110" s="9"/>
      <c r="MXH110" s="9"/>
      <c r="MXI110" s="9"/>
      <c r="MXJ110" s="9"/>
      <c r="MXK110" s="9"/>
      <c r="MXL110" s="9"/>
      <c r="MXM110" s="9"/>
      <c r="MXN110" s="9"/>
      <c r="MXO110" s="9"/>
      <c r="MXP110" s="9"/>
      <c r="MXQ110" s="9"/>
      <c r="MXR110" s="9"/>
      <c r="MXS110" s="9"/>
      <c r="MXT110" s="9"/>
      <c r="MXU110" s="9"/>
      <c r="MXV110" s="9"/>
      <c r="MXW110" s="9"/>
      <c r="MXX110" s="9"/>
      <c r="MXY110" s="9"/>
      <c r="MXZ110" s="9"/>
      <c r="MYA110" s="9"/>
      <c r="MYB110" s="9"/>
      <c r="MYC110" s="9"/>
      <c r="MYD110" s="9"/>
      <c r="MYE110" s="9"/>
      <c r="MYF110" s="9"/>
      <c r="MYG110" s="9"/>
      <c r="MYH110" s="9"/>
      <c r="MYI110" s="9"/>
      <c r="MYJ110" s="9"/>
      <c r="MYK110" s="9"/>
      <c r="MYL110" s="9"/>
      <c r="MYM110" s="9"/>
      <c r="MYN110" s="9"/>
      <c r="MYO110" s="9"/>
      <c r="MYP110" s="9"/>
      <c r="MYQ110" s="9"/>
      <c r="MYR110" s="9"/>
      <c r="MYS110" s="9"/>
      <c r="MYT110" s="9"/>
      <c r="MYU110" s="9"/>
      <c r="MYV110" s="9"/>
      <c r="MYW110" s="9"/>
      <c r="MYX110" s="9"/>
      <c r="MYY110" s="9"/>
      <c r="MYZ110" s="9"/>
      <c r="MZA110" s="9"/>
      <c r="MZB110" s="9"/>
      <c r="MZC110" s="9"/>
      <c r="MZD110" s="9"/>
      <c r="MZE110" s="9"/>
      <c r="MZF110" s="9"/>
      <c r="MZG110" s="9"/>
      <c r="MZH110" s="9"/>
      <c r="MZI110" s="9"/>
      <c r="MZJ110" s="9"/>
      <c r="MZK110" s="9"/>
      <c r="MZL110" s="9"/>
      <c r="MZM110" s="9"/>
      <c r="MZN110" s="9"/>
      <c r="MZO110" s="9"/>
      <c r="MZP110" s="9"/>
      <c r="MZQ110" s="9"/>
      <c r="MZR110" s="9"/>
      <c r="MZS110" s="9"/>
      <c r="MZT110" s="9"/>
      <c r="MZU110" s="9"/>
      <c r="MZV110" s="9"/>
      <c r="MZW110" s="9"/>
      <c r="MZX110" s="9"/>
      <c r="MZY110" s="9"/>
      <c r="MZZ110" s="9"/>
      <c r="NAA110" s="9"/>
      <c r="NAB110" s="9"/>
      <c r="NAC110" s="9"/>
      <c r="NAD110" s="9"/>
      <c r="NAE110" s="9"/>
      <c r="NAF110" s="9"/>
      <c r="NAG110" s="9"/>
      <c r="NAH110" s="9"/>
      <c r="NAI110" s="9"/>
      <c r="NAJ110" s="9"/>
      <c r="NAK110" s="9"/>
      <c r="NAL110" s="9"/>
      <c r="NAM110" s="9"/>
      <c r="NAN110" s="9"/>
      <c r="NAO110" s="9"/>
      <c r="NAP110" s="9"/>
      <c r="NAQ110" s="9"/>
      <c r="NAR110" s="9"/>
      <c r="NAS110" s="9"/>
      <c r="NAT110" s="9"/>
      <c r="NAU110" s="9"/>
      <c r="NAV110" s="9"/>
      <c r="NAW110" s="9"/>
      <c r="NAX110" s="9"/>
      <c r="NAY110" s="9"/>
      <c r="NAZ110" s="9"/>
      <c r="NBA110" s="9"/>
      <c r="NBB110" s="9"/>
      <c r="NBC110" s="9"/>
      <c r="NBD110" s="9"/>
      <c r="NBE110" s="9"/>
      <c r="NBF110" s="9"/>
      <c r="NBG110" s="9"/>
      <c r="NBH110" s="9"/>
      <c r="NBI110" s="9"/>
      <c r="NBJ110" s="9"/>
      <c r="NBK110" s="9"/>
      <c r="NBL110" s="9"/>
      <c r="NBM110" s="9"/>
      <c r="NBN110" s="9"/>
      <c r="NBO110" s="9"/>
      <c r="NBP110" s="9"/>
      <c r="NBQ110" s="9"/>
      <c r="NBR110" s="9"/>
      <c r="NBS110" s="9"/>
      <c r="NBT110" s="9"/>
      <c r="NBU110" s="9"/>
      <c r="NBV110" s="9"/>
      <c r="NBW110" s="9"/>
      <c r="NBX110" s="9"/>
      <c r="NBY110" s="9"/>
      <c r="NBZ110" s="9"/>
      <c r="NCA110" s="9"/>
      <c r="NCB110" s="9"/>
      <c r="NCC110" s="9"/>
      <c r="NCD110" s="9"/>
      <c r="NCE110" s="9"/>
      <c r="NCF110" s="9"/>
      <c r="NCG110" s="9"/>
      <c r="NCH110" s="9"/>
      <c r="NCI110" s="9"/>
      <c r="NCJ110" s="9"/>
      <c r="NCK110" s="9"/>
      <c r="NCL110" s="9"/>
      <c r="NCM110" s="9"/>
      <c r="NCN110" s="9"/>
      <c r="NCO110" s="9"/>
      <c r="NCP110" s="9"/>
      <c r="NCQ110" s="9"/>
      <c r="NCR110" s="9"/>
      <c r="NCS110" s="9"/>
      <c r="NCT110" s="9"/>
      <c r="NCU110" s="9"/>
      <c r="NCV110" s="9"/>
      <c r="NCW110" s="9"/>
      <c r="NCX110" s="9"/>
      <c r="NCY110" s="9"/>
      <c r="NCZ110" s="9"/>
      <c r="NDA110" s="9"/>
      <c r="NDB110" s="9"/>
      <c r="NDC110" s="9"/>
      <c r="NDD110" s="9"/>
      <c r="NDE110" s="9"/>
      <c r="NDF110" s="9"/>
      <c r="NDG110" s="9"/>
      <c r="NDH110" s="9"/>
      <c r="NDI110" s="9"/>
      <c r="NDJ110" s="9"/>
      <c r="NDK110" s="9"/>
      <c r="NDL110" s="9"/>
      <c r="NDM110" s="9"/>
      <c r="NDN110" s="9"/>
      <c r="NDO110" s="9"/>
      <c r="NDP110" s="9"/>
      <c r="NDQ110" s="9"/>
      <c r="NDR110" s="9"/>
      <c r="NDS110" s="9"/>
      <c r="NDT110" s="9"/>
      <c r="NDU110" s="9"/>
      <c r="NDV110" s="9"/>
      <c r="NDW110" s="9"/>
      <c r="NDX110" s="9"/>
      <c r="NDY110" s="9"/>
      <c r="NDZ110" s="9"/>
      <c r="NEA110" s="9"/>
      <c r="NEB110" s="9"/>
      <c r="NEC110" s="9"/>
      <c r="NED110" s="9"/>
      <c r="NEE110" s="9"/>
      <c r="NEF110" s="9"/>
      <c r="NEG110" s="9"/>
      <c r="NEH110" s="9"/>
      <c r="NEI110" s="9"/>
      <c r="NEJ110" s="9"/>
      <c r="NEK110" s="9"/>
      <c r="NEL110" s="9"/>
      <c r="NEM110" s="9"/>
      <c r="NEN110" s="9"/>
      <c r="NEO110" s="9"/>
      <c r="NEP110" s="9"/>
      <c r="NEQ110" s="9"/>
      <c r="NER110" s="9"/>
      <c r="NES110" s="9"/>
      <c r="NET110" s="9"/>
      <c r="NEU110" s="9"/>
      <c r="NEV110" s="9"/>
      <c r="NEW110" s="9"/>
      <c r="NEX110" s="9"/>
      <c r="NEY110" s="9"/>
      <c r="NEZ110" s="9"/>
      <c r="NFA110" s="9"/>
      <c r="NFB110" s="9"/>
      <c r="NFC110" s="9"/>
      <c r="NFD110" s="9"/>
      <c r="NFE110" s="9"/>
      <c r="NFF110" s="9"/>
      <c r="NFG110" s="9"/>
      <c r="NFH110" s="9"/>
      <c r="NFI110" s="9"/>
      <c r="NFJ110" s="9"/>
      <c r="NFK110" s="9"/>
      <c r="NFL110" s="9"/>
      <c r="NFM110" s="9"/>
      <c r="NFN110" s="9"/>
      <c r="NFO110" s="9"/>
      <c r="NFP110" s="9"/>
      <c r="NFQ110" s="9"/>
      <c r="NFR110" s="9"/>
      <c r="NFS110" s="9"/>
      <c r="NFT110" s="9"/>
      <c r="NFU110" s="9"/>
      <c r="NFV110" s="9"/>
      <c r="NFW110" s="9"/>
      <c r="NFX110" s="9"/>
      <c r="NFY110" s="9"/>
      <c r="NFZ110" s="9"/>
      <c r="NGA110" s="9"/>
      <c r="NGB110" s="9"/>
      <c r="NGC110" s="9"/>
      <c r="NGD110" s="9"/>
      <c r="NGE110" s="9"/>
      <c r="NGF110" s="9"/>
      <c r="NGG110" s="9"/>
      <c r="NGH110" s="9"/>
      <c r="NGI110" s="9"/>
      <c r="NGJ110" s="9"/>
      <c r="NGK110" s="9"/>
      <c r="NGL110" s="9"/>
      <c r="NGM110" s="9"/>
      <c r="NGN110" s="9"/>
      <c r="NGO110" s="9"/>
      <c r="NGP110" s="9"/>
      <c r="NGQ110" s="9"/>
      <c r="NGR110" s="9"/>
      <c r="NGS110" s="9"/>
      <c r="NGT110" s="9"/>
      <c r="NGU110" s="9"/>
      <c r="NGV110" s="9"/>
      <c r="NGW110" s="9"/>
      <c r="NGX110" s="9"/>
      <c r="NGY110" s="9"/>
      <c r="NGZ110" s="9"/>
      <c r="NHA110" s="9"/>
      <c r="NHB110" s="9"/>
      <c r="NHC110" s="9"/>
      <c r="NHD110" s="9"/>
      <c r="NHE110" s="9"/>
      <c r="NHF110" s="9"/>
      <c r="NHG110" s="9"/>
      <c r="NHH110" s="9"/>
      <c r="NHI110" s="9"/>
      <c r="NHJ110" s="9"/>
      <c r="NHK110" s="9"/>
      <c r="NHL110" s="9"/>
      <c r="NHM110" s="9"/>
      <c r="NHN110" s="9"/>
      <c r="NHO110" s="9"/>
      <c r="NHP110" s="9"/>
      <c r="NHQ110" s="9"/>
      <c r="NHR110" s="9"/>
      <c r="NHS110" s="9"/>
      <c r="NHT110" s="9"/>
      <c r="NHU110" s="9"/>
      <c r="NHV110" s="9"/>
      <c r="NHW110" s="9"/>
      <c r="NHX110" s="9"/>
      <c r="NHY110" s="9"/>
      <c r="NHZ110" s="9"/>
      <c r="NIA110" s="9"/>
      <c r="NIB110" s="9"/>
      <c r="NIC110" s="9"/>
      <c r="NID110" s="9"/>
      <c r="NIE110" s="9"/>
      <c r="NIF110" s="9"/>
      <c r="NIG110" s="9"/>
      <c r="NIH110" s="9"/>
      <c r="NII110" s="9"/>
      <c r="NIJ110" s="9"/>
      <c r="NIK110" s="9"/>
      <c r="NIL110" s="9"/>
      <c r="NIM110" s="9"/>
      <c r="NIN110" s="9"/>
      <c r="NIO110" s="9"/>
      <c r="NIP110" s="9"/>
      <c r="NIQ110" s="9"/>
      <c r="NIR110" s="9"/>
      <c r="NIS110" s="9"/>
      <c r="NIT110" s="9"/>
      <c r="NIU110" s="9"/>
      <c r="NIV110" s="9"/>
      <c r="NIW110" s="9"/>
      <c r="NIX110" s="9"/>
      <c r="NIY110" s="9"/>
      <c r="NIZ110" s="9"/>
      <c r="NJA110" s="9"/>
      <c r="NJB110" s="9"/>
      <c r="NJC110" s="9"/>
      <c r="NJD110" s="9"/>
      <c r="NJE110" s="9"/>
      <c r="NJF110" s="9"/>
      <c r="NJG110" s="9"/>
      <c r="NJH110" s="9"/>
      <c r="NJI110" s="9"/>
      <c r="NJJ110" s="9"/>
      <c r="NJK110" s="9"/>
      <c r="NJL110" s="9"/>
      <c r="NJM110" s="9"/>
      <c r="NJN110" s="9"/>
      <c r="NJO110" s="9"/>
      <c r="NJP110" s="9"/>
      <c r="NJQ110" s="9"/>
      <c r="NJR110" s="9"/>
      <c r="NJS110" s="9"/>
      <c r="NJT110" s="9"/>
      <c r="NJU110" s="9"/>
      <c r="NJV110" s="9"/>
      <c r="NJW110" s="9"/>
      <c r="NJX110" s="9"/>
      <c r="NJY110" s="9"/>
      <c r="NJZ110" s="9"/>
      <c r="NKA110" s="9"/>
      <c r="NKB110" s="9"/>
      <c r="NKC110" s="9"/>
      <c r="NKD110" s="9"/>
      <c r="NKE110" s="9"/>
      <c r="NKF110" s="9"/>
      <c r="NKG110" s="9"/>
      <c r="NKH110" s="9"/>
      <c r="NKI110" s="9"/>
      <c r="NKJ110" s="9"/>
      <c r="NKK110" s="9"/>
      <c r="NKL110" s="9"/>
      <c r="NKM110" s="9"/>
      <c r="NKN110" s="9"/>
      <c r="NKO110" s="9"/>
      <c r="NKP110" s="9"/>
      <c r="NKQ110" s="9"/>
      <c r="NKR110" s="9"/>
      <c r="NKS110" s="9"/>
      <c r="NKT110" s="9"/>
      <c r="NKU110" s="9"/>
      <c r="NKV110" s="9"/>
      <c r="NKW110" s="9"/>
      <c r="NKX110" s="9"/>
      <c r="NKY110" s="9"/>
      <c r="NKZ110" s="9"/>
      <c r="NLA110" s="9"/>
      <c r="NLB110" s="9"/>
      <c r="NLC110" s="9"/>
      <c r="NLD110" s="9"/>
      <c r="NLE110" s="9"/>
      <c r="NLF110" s="9"/>
      <c r="NLG110" s="9"/>
      <c r="NLH110" s="9"/>
      <c r="NLI110" s="9"/>
      <c r="NLJ110" s="9"/>
      <c r="NLK110" s="9"/>
      <c r="NLL110" s="9"/>
      <c r="NLM110" s="9"/>
      <c r="NLN110" s="9"/>
      <c r="NLO110" s="9"/>
      <c r="NLP110" s="9"/>
      <c r="NLQ110" s="9"/>
      <c r="NLR110" s="9"/>
      <c r="NLS110" s="9"/>
      <c r="NLT110" s="9"/>
      <c r="NLU110" s="9"/>
      <c r="NLV110" s="9"/>
      <c r="NLW110" s="9"/>
      <c r="NLX110" s="9"/>
      <c r="NLY110" s="9"/>
      <c r="NLZ110" s="9"/>
      <c r="NMA110" s="9"/>
      <c r="NMB110" s="9"/>
      <c r="NMC110" s="9"/>
      <c r="NMD110" s="9"/>
      <c r="NME110" s="9"/>
      <c r="NMF110" s="9"/>
      <c r="NMG110" s="9"/>
      <c r="NMH110" s="9"/>
      <c r="NMI110" s="9"/>
      <c r="NMJ110" s="9"/>
      <c r="NMK110" s="9"/>
      <c r="NML110" s="9"/>
      <c r="NMM110" s="9"/>
      <c r="NMN110" s="9"/>
      <c r="NMO110" s="9"/>
      <c r="NMP110" s="9"/>
      <c r="NMQ110" s="9"/>
      <c r="NMR110" s="9"/>
      <c r="NMS110" s="9"/>
      <c r="NMT110" s="9"/>
      <c r="NMU110" s="9"/>
      <c r="NMV110" s="9"/>
      <c r="NMW110" s="9"/>
      <c r="NMX110" s="9"/>
      <c r="NMY110" s="9"/>
      <c r="NMZ110" s="9"/>
      <c r="NNA110" s="9"/>
      <c r="NNB110" s="9"/>
      <c r="NNC110" s="9"/>
      <c r="NND110" s="9"/>
      <c r="NNE110" s="9"/>
      <c r="NNF110" s="9"/>
      <c r="NNG110" s="9"/>
      <c r="NNH110" s="9"/>
      <c r="NNI110" s="9"/>
      <c r="NNJ110" s="9"/>
      <c r="NNK110" s="9"/>
      <c r="NNL110" s="9"/>
      <c r="NNM110" s="9"/>
      <c r="NNN110" s="9"/>
      <c r="NNO110" s="9"/>
      <c r="NNP110" s="9"/>
      <c r="NNQ110" s="9"/>
      <c r="NNR110" s="9"/>
      <c r="NNS110" s="9"/>
      <c r="NNT110" s="9"/>
      <c r="NNU110" s="9"/>
      <c r="NNV110" s="9"/>
      <c r="NNW110" s="9"/>
      <c r="NNX110" s="9"/>
      <c r="NNY110" s="9"/>
      <c r="NNZ110" s="9"/>
      <c r="NOA110" s="9"/>
      <c r="NOB110" s="9"/>
      <c r="NOC110" s="9"/>
      <c r="NOD110" s="9"/>
      <c r="NOE110" s="9"/>
      <c r="NOF110" s="9"/>
      <c r="NOG110" s="9"/>
      <c r="NOH110" s="9"/>
      <c r="NOI110" s="9"/>
      <c r="NOJ110" s="9"/>
      <c r="NOK110" s="9"/>
      <c r="NOL110" s="9"/>
      <c r="NOM110" s="9"/>
      <c r="NON110" s="9"/>
      <c r="NOO110" s="9"/>
      <c r="NOP110" s="9"/>
      <c r="NOQ110" s="9"/>
      <c r="NOR110" s="9"/>
      <c r="NOS110" s="9"/>
      <c r="NOT110" s="9"/>
      <c r="NOU110" s="9"/>
      <c r="NOV110" s="9"/>
      <c r="NOW110" s="9"/>
      <c r="NOX110" s="9"/>
      <c r="NOY110" s="9"/>
      <c r="NOZ110" s="9"/>
      <c r="NPA110" s="9"/>
      <c r="NPB110" s="9"/>
      <c r="NPC110" s="9"/>
      <c r="NPD110" s="9"/>
      <c r="NPE110" s="9"/>
      <c r="NPF110" s="9"/>
      <c r="NPG110" s="9"/>
      <c r="NPH110" s="9"/>
      <c r="NPI110" s="9"/>
      <c r="NPJ110" s="9"/>
      <c r="NPK110" s="9"/>
      <c r="NPL110" s="9"/>
      <c r="NPM110" s="9"/>
      <c r="NPN110" s="9"/>
      <c r="NPO110" s="9"/>
      <c r="NPP110" s="9"/>
      <c r="NPQ110" s="9"/>
      <c r="NPR110" s="9"/>
      <c r="NPS110" s="9"/>
      <c r="NPT110" s="9"/>
      <c r="NPU110" s="9"/>
      <c r="NPV110" s="9"/>
      <c r="NPW110" s="9"/>
      <c r="NPX110" s="9"/>
      <c r="NPY110" s="9"/>
      <c r="NPZ110" s="9"/>
      <c r="NQA110" s="9"/>
      <c r="NQB110" s="9"/>
      <c r="NQC110" s="9"/>
      <c r="NQD110" s="9"/>
      <c r="NQE110" s="9"/>
      <c r="NQF110" s="9"/>
      <c r="NQG110" s="9"/>
      <c r="NQH110" s="9"/>
      <c r="NQI110" s="9"/>
      <c r="NQJ110" s="9"/>
      <c r="NQK110" s="9"/>
      <c r="NQL110" s="9"/>
      <c r="NQM110" s="9"/>
      <c r="NQN110" s="9"/>
      <c r="NQO110" s="9"/>
      <c r="NQP110" s="9"/>
      <c r="NQQ110" s="9"/>
      <c r="NQR110" s="9"/>
      <c r="NQS110" s="9"/>
      <c r="NQT110" s="9"/>
      <c r="NQU110" s="9"/>
      <c r="NQV110" s="9"/>
      <c r="NQW110" s="9"/>
      <c r="NQX110" s="9"/>
      <c r="NQY110" s="9"/>
      <c r="NQZ110" s="9"/>
      <c r="NRA110" s="9"/>
      <c r="NRB110" s="9"/>
      <c r="NRC110" s="9"/>
      <c r="NRD110" s="9"/>
      <c r="NRE110" s="9"/>
      <c r="NRF110" s="9"/>
      <c r="NRG110" s="9"/>
      <c r="NRH110" s="9"/>
      <c r="NRI110" s="9"/>
      <c r="NRJ110" s="9"/>
      <c r="NRK110" s="9"/>
      <c r="NRL110" s="9"/>
      <c r="NRM110" s="9"/>
      <c r="NRN110" s="9"/>
      <c r="NRO110" s="9"/>
      <c r="NRP110" s="9"/>
      <c r="NRQ110" s="9"/>
      <c r="NRR110" s="9"/>
      <c r="NRS110" s="9"/>
      <c r="NRT110" s="9"/>
      <c r="NRU110" s="9"/>
      <c r="NRV110" s="9"/>
      <c r="NRW110" s="9"/>
      <c r="NRX110" s="9"/>
      <c r="NRY110" s="9"/>
      <c r="NRZ110" s="9"/>
      <c r="NSA110" s="9"/>
      <c r="NSB110" s="9"/>
      <c r="NSC110" s="9"/>
      <c r="NSD110" s="9"/>
      <c r="NSE110" s="9"/>
      <c r="NSF110" s="9"/>
      <c r="NSG110" s="9"/>
      <c r="NSH110" s="9"/>
      <c r="NSI110" s="9"/>
      <c r="NSJ110" s="9"/>
      <c r="NSK110" s="9"/>
      <c r="NSL110" s="9"/>
      <c r="NSM110" s="9"/>
      <c r="NSN110" s="9"/>
      <c r="NSO110" s="9"/>
      <c r="NSP110" s="9"/>
      <c r="NSQ110" s="9"/>
      <c r="NSR110" s="9"/>
      <c r="NSS110" s="9"/>
      <c r="NST110" s="9"/>
      <c r="NSU110" s="9"/>
      <c r="NSV110" s="9"/>
      <c r="NSW110" s="9"/>
      <c r="NSX110" s="9"/>
      <c r="NSY110" s="9"/>
      <c r="NSZ110" s="9"/>
      <c r="NTA110" s="9"/>
      <c r="NTB110" s="9"/>
      <c r="NTC110" s="9"/>
      <c r="NTD110" s="9"/>
      <c r="NTE110" s="9"/>
      <c r="NTF110" s="9"/>
      <c r="NTG110" s="9"/>
      <c r="NTH110" s="9"/>
      <c r="NTI110" s="9"/>
      <c r="NTJ110" s="9"/>
      <c r="NTK110" s="9"/>
      <c r="NTL110" s="9"/>
      <c r="NTM110" s="9"/>
      <c r="NTN110" s="9"/>
      <c r="NTO110" s="9"/>
      <c r="NTP110" s="9"/>
      <c r="NTQ110" s="9"/>
      <c r="NTR110" s="9"/>
      <c r="NTS110" s="9"/>
      <c r="NTT110" s="9"/>
      <c r="NTU110" s="9"/>
      <c r="NTV110" s="9"/>
      <c r="NTW110" s="9"/>
      <c r="NTX110" s="9"/>
      <c r="NTY110" s="9"/>
      <c r="NTZ110" s="9"/>
      <c r="NUA110" s="9"/>
      <c r="NUB110" s="9"/>
      <c r="NUC110" s="9"/>
      <c r="NUD110" s="9"/>
      <c r="NUE110" s="9"/>
      <c r="NUF110" s="9"/>
      <c r="NUG110" s="9"/>
      <c r="NUH110" s="9"/>
      <c r="NUI110" s="9"/>
      <c r="NUJ110" s="9"/>
      <c r="NUK110" s="9"/>
      <c r="NUL110" s="9"/>
      <c r="NUM110" s="9"/>
      <c r="NUN110" s="9"/>
      <c r="NUO110" s="9"/>
      <c r="NUP110" s="9"/>
      <c r="NUQ110" s="9"/>
      <c r="NUR110" s="9"/>
      <c r="NUS110" s="9"/>
      <c r="NUT110" s="9"/>
      <c r="NUU110" s="9"/>
      <c r="NUV110" s="9"/>
      <c r="NUW110" s="9"/>
      <c r="NUX110" s="9"/>
      <c r="NUY110" s="9"/>
      <c r="NUZ110" s="9"/>
      <c r="NVA110" s="9"/>
      <c r="NVB110" s="9"/>
      <c r="NVC110" s="9"/>
      <c r="NVD110" s="9"/>
      <c r="NVE110" s="9"/>
      <c r="NVF110" s="9"/>
      <c r="NVG110" s="9"/>
      <c r="NVH110" s="9"/>
      <c r="NVI110" s="9"/>
      <c r="NVJ110" s="9"/>
      <c r="NVK110" s="9"/>
      <c r="NVL110" s="9"/>
      <c r="NVM110" s="9"/>
      <c r="NVN110" s="9"/>
      <c r="NVO110" s="9"/>
      <c r="NVP110" s="9"/>
      <c r="NVQ110" s="9"/>
      <c r="NVR110" s="9"/>
      <c r="NVS110" s="9"/>
      <c r="NVT110" s="9"/>
      <c r="NVU110" s="9"/>
      <c r="NVV110" s="9"/>
      <c r="NVW110" s="9"/>
      <c r="NVX110" s="9"/>
      <c r="NVY110" s="9"/>
      <c r="NVZ110" s="9"/>
      <c r="NWA110" s="9"/>
      <c r="NWB110" s="9"/>
      <c r="NWC110" s="9"/>
      <c r="NWD110" s="9"/>
      <c r="NWE110" s="9"/>
      <c r="NWF110" s="9"/>
      <c r="NWG110" s="9"/>
      <c r="NWH110" s="9"/>
      <c r="NWI110" s="9"/>
      <c r="NWJ110" s="9"/>
      <c r="NWK110" s="9"/>
      <c r="NWL110" s="9"/>
      <c r="NWM110" s="9"/>
      <c r="NWN110" s="9"/>
      <c r="NWO110" s="9"/>
      <c r="NWP110" s="9"/>
      <c r="NWQ110" s="9"/>
      <c r="NWR110" s="9"/>
      <c r="NWS110" s="9"/>
      <c r="NWT110" s="9"/>
      <c r="NWU110" s="9"/>
      <c r="NWV110" s="9"/>
      <c r="NWW110" s="9"/>
      <c r="NWX110" s="9"/>
      <c r="NWY110" s="9"/>
      <c r="NWZ110" s="9"/>
      <c r="NXA110" s="9"/>
      <c r="NXB110" s="9"/>
      <c r="NXC110" s="9"/>
      <c r="NXD110" s="9"/>
      <c r="NXE110" s="9"/>
      <c r="NXF110" s="9"/>
      <c r="NXG110" s="9"/>
      <c r="NXH110" s="9"/>
      <c r="NXI110" s="9"/>
      <c r="NXJ110" s="9"/>
      <c r="NXK110" s="9"/>
      <c r="NXL110" s="9"/>
      <c r="NXM110" s="9"/>
      <c r="NXN110" s="9"/>
      <c r="NXO110" s="9"/>
      <c r="NXP110" s="9"/>
      <c r="NXQ110" s="9"/>
      <c r="NXR110" s="9"/>
      <c r="NXS110" s="9"/>
      <c r="NXT110" s="9"/>
      <c r="NXU110" s="9"/>
      <c r="NXV110" s="9"/>
      <c r="NXW110" s="9"/>
      <c r="NXX110" s="9"/>
      <c r="NXY110" s="9"/>
      <c r="NXZ110" s="9"/>
      <c r="NYA110" s="9"/>
      <c r="NYB110" s="9"/>
      <c r="NYC110" s="9"/>
      <c r="NYD110" s="9"/>
      <c r="NYE110" s="9"/>
      <c r="NYF110" s="9"/>
      <c r="NYG110" s="9"/>
      <c r="NYH110" s="9"/>
      <c r="NYI110" s="9"/>
      <c r="NYJ110" s="9"/>
      <c r="NYK110" s="9"/>
      <c r="NYL110" s="9"/>
      <c r="NYM110" s="9"/>
      <c r="NYN110" s="9"/>
      <c r="NYO110" s="9"/>
      <c r="NYP110" s="9"/>
      <c r="NYQ110" s="9"/>
      <c r="NYR110" s="9"/>
      <c r="NYS110" s="9"/>
      <c r="NYT110" s="9"/>
      <c r="NYU110" s="9"/>
      <c r="NYV110" s="9"/>
      <c r="NYW110" s="9"/>
      <c r="NYX110" s="9"/>
      <c r="NYY110" s="9"/>
      <c r="NYZ110" s="9"/>
      <c r="NZA110" s="9"/>
      <c r="NZB110" s="9"/>
      <c r="NZC110" s="9"/>
      <c r="NZD110" s="9"/>
      <c r="NZE110" s="9"/>
      <c r="NZF110" s="9"/>
      <c r="NZG110" s="9"/>
      <c r="NZH110" s="9"/>
      <c r="NZI110" s="9"/>
      <c r="NZJ110" s="9"/>
      <c r="NZK110" s="9"/>
      <c r="NZL110" s="9"/>
      <c r="NZM110" s="9"/>
      <c r="NZN110" s="9"/>
      <c r="NZO110" s="9"/>
      <c r="NZP110" s="9"/>
      <c r="NZQ110" s="9"/>
      <c r="NZR110" s="9"/>
      <c r="NZS110" s="9"/>
      <c r="NZT110" s="9"/>
      <c r="NZU110" s="9"/>
      <c r="NZV110" s="9"/>
      <c r="NZW110" s="9"/>
      <c r="NZX110" s="9"/>
      <c r="NZY110" s="9"/>
      <c r="NZZ110" s="9"/>
      <c r="OAA110" s="9"/>
      <c r="OAB110" s="9"/>
      <c r="OAC110" s="9"/>
      <c r="OAD110" s="9"/>
      <c r="OAE110" s="9"/>
      <c r="OAF110" s="9"/>
      <c r="OAG110" s="9"/>
      <c r="OAH110" s="9"/>
      <c r="OAI110" s="9"/>
      <c r="OAJ110" s="9"/>
      <c r="OAK110" s="9"/>
      <c r="OAL110" s="9"/>
      <c r="OAM110" s="9"/>
      <c r="OAN110" s="9"/>
      <c r="OAO110" s="9"/>
      <c r="OAP110" s="9"/>
      <c r="OAQ110" s="9"/>
      <c r="OAR110" s="9"/>
      <c r="OAS110" s="9"/>
      <c r="OAT110" s="9"/>
      <c r="OAU110" s="9"/>
      <c r="OAV110" s="9"/>
      <c r="OAW110" s="9"/>
      <c r="OAX110" s="9"/>
      <c r="OAY110" s="9"/>
      <c r="OAZ110" s="9"/>
      <c r="OBA110" s="9"/>
      <c r="OBB110" s="9"/>
      <c r="OBC110" s="9"/>
      <c r="OBD110" s="9"/>
      <c r="OBE110" s="9"/>
      <c r="OBF110" s="9"/>
      <c r="OBG110" s="9"/>
      <c r="OBH110" s="9"/>
      <c r="OBI110" s="9"/>
      <c r="OBJ110" s="9"/>
      <c r="OBK110" s="9"/>
      <c r="OBL110" s="9"/>
      <c r="OBM110" s="9"/>
      <c r="OBN110" s="9"/>
      <c r="OBO110" s="9"/>
      <c r="OBP110" s="9"/>
      <c r="OBQ110" s="9"/>
      <c r="OBR110" s="9"/>
      <c r="OBS110" s="9"/>
      <c r="OBT110" s="9"/>
      <c r="OBU110" s="9"/>
      <c r="OBV110" s="9"/>
      <c r="OBW110" s="9"/>
      <c r="OBX110" s="9"/>
      <c r="OBY110" s="9"/>
      <c r="OBZ110" s="9"/>
      <c r="OCA110" s="9"/>
      <c r="OCB110" s="9"/>
      <c r="OCC110" s="9"/>
      <c r="OCD110" s="9"/>
      <c r="OCE110" s="9"/>
      <c r="OCF110" s="9"/>
      <c r="OCG110" s="9"/>
      <c r="OCH110" s="9"/>
      <c r="OCI110" s="9"/>
      <c r="OCJ110" s="9"/>
      <c r="OCK110" s="9"/>
      <c r="OCL110" s="9"/>
      <c r="OCM110" s="9"/>
      <c r="OCN110" s="9"/>
      <c r="OCO110" s="9"/>
      <c r="OCP110" s="9"/>
      <c r="OCQ110" s="9"/>
      <c r="OCR110" s="9"/>
      <c r="OCS110" s="9"/>
      <c r="OCT110" s="9"/>
      <c r="OCU110" s="9"/>
      <c r="OCV110" s="9"/>
      <c r="OCW110" s="9"/>
      <c r="OCX110" s="9"/>
      <c r="OCY110" s="9"/>
      <c r="OCZ110" s="9"/>
      <c r="ODA110" s="9"/>
      <c r="ODB110" s="9"/>
      <c r="ODC110" s="9"/>
      <c r="ODD110" s="9"/>
      <c r="ODE110" s="9"/>
      <c r="ODF110" s="9"/>
      <c r="ODG110" s="9"/>
      <c r="ODH110" s="9"/>
      <c r="ODI110" s="9"/>
      <c r="ODJ110" s="9"/>
      <c r="ODK110" s="9"/>
      <c r="ODL110" s="9"/>
      <c r="ODM110" s="9"/>
      <c r="ODN110" s="9"/>
      <c r="ODO110" s="9"/>
      <c r="ODP110" s="9"/>
      <c r="ODQ110" s="9"/>
      <c r="ODR110" s="9"/>
      <c r="ODS110" s="9"/>
      <c r="ODT110" s="9"/>
      <c r="ODU110" s="9"/>
      <c r="ODV110" s="9"/>
      <c r="ODW110" s="9"/>
      <c r="ODX110" s="9"/>
      <c r="ODY110" s="9"/>
      <c r="ODZ110" s="9"/>
      <c r="OEA110" s="9"/>
      <c r="OEB110" s="9"/>
      <c r="OEC110" s="9"/>
      <c r="OED110" s="9"/>
      <c r="OEE110" s="9"/>
      <c r="OEF110" s="9"/>
      <c r="OEG110" s="9"/>
      <c r="OEH110" s="9"/>
      <c r="OEI110" s="9"/>
      <c r="OEJ110" s="9"/>
      <c r="OEK110" s="9"/>
      <c r="OEL110" s="9"/>
      <c r="OEM110" s="9"/>
      <c r="OEN110" s="9"/>
      <c r="OEO110" s="9"/>
      <c r="OEP110" s="9"/>
      <c r="OEQ110" s="9"/>
      <c r="OER110" s="9"/>
      <c r="OES110" s="9"/>
      <c r="OET110" s="9"/>
      <c r="OEU110" s="9"/>
      <c r="OEV110" s="9"/>
      <c r="OEW110" s="9"/>
      <c r="OEX110" s="9"/>
      <c r="OEY110" s="9"/>
      <c r="OEZ110" s="9"/>
      <c r="OFA110" s="9"/>
      <c r="OFB110" s="9"/>
      <c r="OFC110" s="9"/>
      <c r="OFD110" s="9"/>
      <c r="OFE110" s="9"/>
      <c r="OFF110" s="9"/>
      <c r="OFG110" s="9"/>
      <c r="OFH110" s="9"/>
      <c r="OFI110" s="9"/>
      <c r="OFJ110" s="9"/>
      <c r="OFK110" s="9"/>
      <c r="OFL110" s="9"/>
      <c r="OFM110" s="9"/>
      <c r="OFN110" s="9"/>
      <c r="OFO110" s="9"/>
      <c r="OFP110" s="9"/>
      <c r="OFQ110" s="9"/>
      <c r="OFR110" s="9"/>
      <c r="OFS110" s="9"/>
      <c r="OFT110" s="9"/>
      <c r="OFU110" s="9"/>
      <c r="OFV110" s="9"/>
      <c r="OFW110" s="9"/>
      <c r="OFX110" s="9"/>
      <c r="OFY110" s="9"/>
      <c r="OFZ110" s="9"/>
      <c r="OGA110" s="9"/>
      <c r="OGB110" s="9"/>
      <c r="OGC110" s="9"/>
      <c r="OGD110" s="9"/>
      <c r="OGE110" s="9"/>
      <c r="OGF110" s="9"/>
      <c r="OGG110" s="9"/>
      <c r="OGH110" s="9"/>
      <c r="OGI110" s="9"/>
      <c r="OGJ110" s="9"/>
      <c r="OGK110" s="9"/>
      <c r="OGL110" s="9"/>
      <c r="OGM110" s="9"/>
      <c r="OGN110" s="9"/>
      <c r="OGO110" s="9"/>
      <c r="OGP110" s="9"/>
      <c r="OGQ110" s="9"/>
      <c r="OGR110" s="9"/>
      <c r="OGS110" s="9"/>
      <c r="OGT110" s="9"/>
      <c r="OGU110" s="9"/>
      <c r="OGV110" s="9"/>
      <c r="OGW110" s="9"/>
      <c r="OGX110" s="9"/>
      <c r="OGY110" s="9"/>
      <c r="OGZ110" s="9"/>
      <c r="OHA110" s="9"/>
      <c r="OHB110" s="9"/>
      <c r="OHC110" s="9"/>
      <c r="OHD110" s="9"/>
      <c r="OHE110" s="9"/>
      <c r="OHF110" s="9"/>
      <c r="OHG110" s="9"/>
      <c r="OHH110" s="9"/>
      <c r="OHI110" s="9"/>
      <c r="OHJ110" s="9"/>
      <c r="OHK110" s="9"/>
      <c r="OHL110" s="9"/>
      <c r="OHM110" s="9"/>
      <c r="OHN110" s="9"/>
      <c r="OHO110" s="9"/>
      <c r="OHP110" s="9"/>
      <c r="OHQ110" s="9"/>
      <c r="OHR110" s="9"/>
      <c r="OHS110" s="9"/>
      <c r="OHT110" s="9"/>
      <c r="OHU110" s="9"/>
      <c r="OHV110" s="9"/>
      <c r="OHW110" s="9"/>
      <c r="OHX110" s="9"/>
      <c r="OHY110" s="9"/>
      <c r="OHZ110" s="9"/>
      <c r="OIA110" s="9"/>
      <c r="OIB110" s="9"/>
      <c r="OIC110" s="9"/>
      <c r="OID110" s="9"/>
      <c r="OIE110" s="9"/>
      <c r="OIF110" s="9"/>
      <c r="OIG110" s="9"/>
      <c r="OIH110" s="9"/>
      <c r="OII110" s="9"/>
      <c r="OIJ110" s="9"/>
      <c r="OIK110" s="9"/>
      <c r="OIL110" s="9"/>
      <c r="OIM110" s="9"/>
      <c r="OIN110" s="9"/>
      <c r="OIO110" s="9"/>
      <c r="OIP110" s="9"/>
      <c r="OIQ110" s="9"/>
      <c r="OIR110" s="9"/>
      <c r="OIS110" s="9"/>
      <c r="OIT110" s="9"/>
      <c r="OIU110" s="9"/>
      <c r="OIV110" s="9"/>
      <c r="OIW110" s="9"/>
      <c r="OIX110" s="9"/>
      <c r="OIY110" s="9"/>
      <c r="OIZ110" s="9"/>
      <c r="OJA110" s="9"/>
      <c r="OJB110" s="9"/>
      <c r="OJC110" s="9"/>
      <c r="OJD110" s="9"/>
      <c r="OJE110" s="9"/>
      <c r="OJF110" s="9"/>
      <c r="OJG110" s="9"/>
      <c r="OJH110" s="9"/>
      <c r="OJI110" s="9"/>
      <c r="OJJ110" s="9"/>
      <c r="OJK110" s="9"/>
      <c r="OJL110" s="9"/>
      <c r="OJM110" s="9"/>
      <c r="OJN110" s="9"/>
      <c r="OJO110" s="9"/>
      <c r="OJP110" s="9"/>
      <c r="OJQ110" s="9"/>
      <c r="OJR110" s="9"/>
      <c r="OJS110" s="9"/>
      <c r="OJT110" s="9"/>
      <c r="OJU110" s="9"/>
      <c r="OJV110" s="9"/>
      <c r="OJW110" s="9"/>
      <c r="OJX110" s="9"/>
      <c r="OJY110" s="9"/>
      <c r="OJZ110" s="9"/>
      <c r="OKA110" s="9"/>
      <c r="OKB110" s="9"/>
      <c r="OKC110" s="9"/>
      <c r="OKD110" s="9"/>
      <c r="OKE110" s="9"/>
      <c r="OKF110" s="9"/>
      <c r="OKG110" s="9"/>
      <c r="OKH110" s="9"/>
      <c r="OKI110" s="9"/>
      <c r="OKJ110" s="9"/>
      <c r="OKK110" s="9"/>
      <c r="OKL110" s="9"/>
      <c r="OKM110" s="9"/>
      <c r="OKN110" s="9"/>
      <c r="OKO110" s="9"/>
      <c r="OKP110" s="9"/>
      <c r="OKQ110" s="9"/>
      <c r="OKR110" s="9"/>
      <c r="OKS110" s="9"/>
      <c r="OKT110" s="9"/>
      <c r="OKU110" s="9"/>
      <c r="OKV110" s="9"/>
      <c r="OKW110" s="9"/>
      <c r="OKX110" s="9"/>
      <c r="OKY110" s="9"/>
      <c r="OKZ110" s="9"/>
      <c r="OLA110" s="9"/>
      <c r="OLB110" s="9"/>
      <c r="OLC110" s="9"/>
      <c r="OLD110" s="9"/>
      <c r="OLE110" s="9"/>
      <c r="OLF110" s="9"/>
      <c r="OLG110" s="9"/>
      <c r="OLH110" s="9"/>
      <c r="OLI110" s="9"/>
      <c r="OLJ110" s="9"/>
      <c r="OLK110" s="9"/>
      <c r="OLL110" s="9"/>
      <c r="OLM110" s="9"/>
      <c r="OLN110" s="9"/>
      <c r="OLO110" s="9"/>
      <c r="OLP110" s="9"/>
      <c r="OLQ110" s="9"/>
      <c r="OLR110" s="9"/>
      <c r="OLS110" s="9"/>
      <c r="OLT110" s="9"/>
      <c r="OLU110" s="9"/>
      <c r="OLV110" s="9"/>
      <c r="OLW110" s="9"/>
      <c r="OLX110" s="9"/>
      <c r="OLY110" s="9"/>
      <c r="OLZ110" s="9"/>
      <c r="OMA110" s="9"/>
      <c r="OMB110" s="9"/>
      <c r="OMC110" s="9"/>
      <c r="OMD110" s="9"/>
      <c r="OME110" s="9"/>
      <c r="OMF110" s="9"/>
      <c r="OMG110" s="9"/>
      <c r="OMH110" s="9"/>
      <c r="OMI110" s="9"/>
      <c r="OMJ110" s="9"/>
      <c r="OMK110" s="9"/>
      <c r="OML110" s="9"/>
      <c r="OMM110" s="9"/>
      <c r="OMN110" s="9"/>
      <c r="OMO110" s="9"/>
      <c r="OMP110" s="9"/>
      <c r="OMQ110" s="9"/>
      <c r="OMR110" s="9"/>
      <c r="OMS110" s="9"/>
      <c r="OMT110" s="9"/>
      <c r="OMU110" s="9"/>
      <c r="OMV110" s="9"/>
      <c r="OMW110" s="9"/>
      <c r="OMX110" s="9"/>
      <c r="OMY110" s="9"/>
      <c r="OMZ110" s="9"/>
      <c r="ONA110" s="9"/>
      <c r="ONB110" s="9"/>
      <c r="ONC110" s="9"/>
      <c r="OND110" s="9"/>
      <c r="ONE110" s="9"/>
      <c r="ONF110" s="9"/>
      <c r="ONG110" s="9"/>
      <c r="ONH110" s="9"/>
      <c r="ONI110" s="9"/>
      <c r="ONJ110" s="9"/>
      <c r="ONK110" s="9"/>
      <c r="ONL110" s="9"/>
      <c r="ONM110" s="9"/>
      <c r="ONN110" s="9"/>
      <c r="ONO110" s="9"/>
      <c r="ONP110" s="9"/>
      <c r="ONQ110" s="9"/>
      <c r="ONR110" s="9"/>
      <c r="ONS110" s="9"/>
      <c r="ONT110" s="9"/>
      <c r="ONU110" s="9"/>
      <c r="ONV110" s="9"/>
      <c r="ONW110" s="9"/>
      <c r="ONX110" s="9"/>
      <c r="ONY110" s="9"/>
      <c r="ONZ110" s="9"/>
      <c r="OOA110" s="9"/>
      <c r="OOB110" s="9"/>
      <c r="OOC110" s="9"/>
      <c r="OOD110" s="9"/>
      <c r="OOE110" s="9"/>
      <c r="OOF110" s="9"/>
      <c r="OOG110" s="9"/>
      <c r="OOH110" s="9"/>
      <c r="OOI110" s="9"/>
      <c r="OOJ110" s="9"/>
      <c r="OOK110" s="9"/>
      <c r="OOL110" s="9"/>
      <c r="OOM110" s="9"/>
      <c r="OON110" s="9"/>
      <c r="OOO110" s="9"/>
      <c r="OOP110" s="9"/>
      <c r="OOQ110" s="9"/>
      <c r="OOR110" s="9"/>
      <c r="OOS110" s="9"/>
      <c r="OOT110" s="9"/>
      <c r="OOU110" s="9"/>
      <c r="OOV110" s="9"/>
      <c r="OOW110" s="9"/>
      <c r="OOX110" s="9"/>
      <c r="OOY110" s="9"/>
      <c r="OOZ110" s="9"/>
      <c r="OPA110" s="9"/>
      <c r="OPB110" s="9"/>
      <c r="OPC110" s="9"/>
      <c r="OPD110" s="9"/>
      <c r="OPE110" s="9"/>
      <c r="OPF110" s="9"/>
      <c r="OPG110" s="9"/>
      <c r="OPH110" s="9"/>
      <c r="OPI110" s="9"/>
      <c r="OPJ110" s="9"/>
      <c r="OPK110" s="9"/>
      <c r="OPL110" s="9"/>
      <c r="OPM110" s="9"/>
      <c r="OPN110" s="9"/>
      <c r="OPO110" s="9"/>
      <c r="OPP110" s="9"/>
      <c r="OPQ110" s="9"/>
      <c r="OPR110" s="9"/>
      <c r="OPS110" s="9"/>
      <c r="OPT110" s="9"/>
      <c r="OPU110" s="9"/>
      <c r="OPV110" s="9"/>
      <c r="OPW110" s="9"/>
      <c r="OPX110" s="9"/>
      <c r="OPY110" s="9"/>
      <c r="OPZ110" s="9"/>
      <c r="OQA110" s="9"/>
      <c r="OQB110" s="9"/>
      <c r="OQC110" s="9"/>
      <c r="OQD110" s="9"/>
      <c r="OQE110" s="9"/>
      <c r="OQF110" s="9"/>
      <c r="OQG110" s="9"/>
      <c r="OQH110" s="9"/>
      <c r="OQI110" s="9"/>
      <c r="OQJ110" s="9"/>
      <c r="OQK110" s="9"/>
      <c r="OQL110" s="9"/>
      <c r="OQM110" s="9"/>
      <c r="OQN110" s="9"/>
      <c r="OQO110" s="9"/>
      <c r="OQP110" s="9"/>
      <c r="OQQ110" s="9"/>
      <c r="OQR110" s="9"/>
      <c r="OQS110" s="9"/>
      <c r="OQT110" s="9"/>
      <c r="OQU110" s="9"/>
      <c r="OQV110" s="9"/>
      <c r="OQW110" s="9"/>
      <c r="OQX110" s="9"/>
      <c r="OQY110" s="9"/>
      <c r="OQZ110" s="9"/>
      <c r="ORA110" s="9"/>
      <c r="ORB110" s="9"/>
      <c r="ORC110" s="9"/>
      <c r="ORD110" s="9"/>
      <c r="ORE110" s="9"/>
      <c r="ORF110" s="9"/>
      <c r="ORG110" s="9"/>
      <c r="ORH110" s="9"/>
      <c r="ORI110" s="9"/>
      <c r="ORJ110" s="9"/>
      <c r="ORK110" s="9"/>
      <c r="ORL110" s="9"/>
      <c r="ORM110" s="9"/>
      <c r="ORN110" s="9"/>
      <c r="ORO110" s="9"/>
      <c r="ORP110" s="9"/>
      <c r="ORQ110" s="9"/>
      <c r="ORR110" s="9"/>
      <c r="ORS110" s="9"/>
      <c r="ORT110" s="9"/>
      <c r="ORU110" s="9"/>
      <c r="ORV110" s="9"/>
      <c r="ORW110" s="9"/>
      <c r="ORX110" s="9"/>
      <c r="ORY110" s="9"/>
      <c r="ORZ110" s="9"/>
      <c r="OSA110" s="9"/>
      <c r="OSB110" s="9"/>
      <c r="OSC110" s="9"/>
      <c r="OSD110" s="9"/>
      <c r="OSE110" s="9"/>
      <c r="OSF110" s="9"/>
      <c r="OSG110" s="9"/>
      <c r="OSH110" s="9"/>
      <c r="OSI110" s="9"/>
      <c r="OSJ110" s="9"/>
      <c r="OSK110" s="9"/>
      <c r="OSL110" s="9"/>
      <c r="OSM110" s="9"/>
      <c r="OSN110" s="9"/>
      <c r="OSO110" s="9"/>
      <c r="OSP110" s="9"/>
      <c r="OSQ110" s="9"/>
      <c r="OSR110" s="9"/>
      <c r="OSS110" s="9"/>
      <c r="OST110" s="9"/>
      <c r="OSU110" s="9"/>
      <c r="OSV110" s="9"/>
      <c r="OSW110" s="9"/>
      <c r="OSX110" s="9"/>
      <c r="OSY110" s="9"/>
      <c r="OSZ110" s="9"/>
      <c r="OTA110" s="9"/>
      <c r="OTB110" s="9"/>
      <c r="OTC110" s="9"/>
      <c r="OTD110" s="9"/>
      <c r="OTE110" s="9"/>
      <c r="OTF110" s="9"/>
      <c r="OTG110" s="9"/>
      <c r="OTH110" s="9"/>
      <c r="OTI110" s="9"/>
      <c r="OTJ110" s="9"/>
      <c r="OTK110" s="9"/>
      <c r="OTL110" s="9"/>
      <c r="OTM110" s="9"/>
      <c r="OTN110" s="9"/>
      <c r="OTO110" s="9"/>
      <c r="OTP110" s="9"/>
      <c r="OTQ110" s="9"/>
      <c r="OTR110" s="9"/>
      <c r="OTS110" s="9"/>
      <c r="OTT110" s="9"/>
      <c r="OTU110" s="9"/>
      <c r="OTV110" s="9"/>
      <c r="OTW110" s="9"/>
      <c r="OTX110" s="9"/>
      <c r="OTY110" s="9"/>
      <c r="OTZ110" s="9"/>
      <c r="OUA110" s="9"/>
      <c r="OUB110" s="9"/>
      <c r="OUC110" s="9"/>
      <c r="OUD110" s="9"/>
      <c r="OUE110" s="9"/>
      <c r="OUF110" s="9"/>
      <c r="OUG110" s="9"/>
      <c r="OUH110" s="9"/>
      <c r="OUI110" s="9"/>
      <c r="OUJ110" s="9"/>
      <c r="OUK110" s="9"/>
      <c r="OUL110" s="9"/>
      <c r="OUM110" s="9"/>
      <c r="OUN110" s="9"/>
      <c r="OUO110" s="9"/>
      <c r="OUP110" s="9"/>
      <c r="OUQ110" s="9"/>
      <c r="OUR110" s="9"/>
      <c r="OUS110" s="9"/>
      <c r="OUT110" s="9"/>
      <c r="OUU110" s="9"/>
      <c r="OUV110" s="9"/>
      <c r="OUW110" s="9"/>
      <c r="OUX110" s="9"/>
      <c r="OUY110" s="9"/>
      <c r="OUZ110" s="9"/>
      <c r="OVA110" s="9"/>
      <c r="OVB110" s="9"/>
      <c r="OVC110" s="9"/>
      <c r="OVD110" s="9"/>
      <c r="OVE110" s="9"/>
      <c r="OVF110" s="9"/>
      <c r="OVG110" s="9"/>
      <c r="OVH110" s="9"/>
      <c r="OVI110" s="9"/>
      <c r="OVJ110" s="9"/>
      <c r="OVK110" s="9"/>
      <c r="OVL110" s="9"/>
      <c r="OVM110" s="9"/>
      <c r="OVN110" s="9"/>
      <c r="OVO110" s="9"/>
      <c r="OVP110" s="9"/>
      <c r="OVQ110" s="9"/>
      <c r="OVR110" s="9"/>
      <c r="OVS110" s="9"/>
      <c r="OVT110" s="9"/>
      <c r="OVU110" s="9"/>
      <c r="OVV110" s="9"/>
      <c r="OVW110" s="9"/>
      <c r="OVX110" s="9"/>
      <c r="OVY110" s="9"/>
      <c r="OVZ110" s="9"/>
      <c r="OWA110" s="9"/>
      <c r="OWB110" s="9"/>
      <c r="OWC110" s="9"/>
      <c r="OWD110" s="9"/>
      <c r="OWE110" s="9"/>
      <c r="OWF110" s="9"/>
      <c r="OWG110" s="9"/>
      <c r="OWH110" s="9"/>
      <c r="OWI110" s="9"/>
      <c r="OWJ110" s="9"/>
      <c r="OWK110" s="9"/>
      <c r="OWL110" s="9"/>
      <c r="OWM110" s="9"/>
      <c r="OWN110" s="9"/>
      <c r="OWO110" s="9"/>
      <c r="OWP110" s="9"/>
      <c r="OWQ110" s="9"/>
      <c r="OWR110" s="9"/>
      <c r="OWS110" s="9"/>
      <c r="OWT110" s="9"/>
      <c r="OWU110" s="9"/>
      <c r="OWV110" s="9"/>
      <c r="OWW110" s="9"/>
      <c r="OWX110" s="9"/>
      <c r="OWY110" s="9"/>
      <c r="OWZ110" s="9"/>
      <c r="OXA110" s="9"/>
      <c r="OXB110" s="9"/>
      <c r="OXC110" s="9"/>
      <c r="OXD110" s="9"/>
      <c r="OXE110" s="9"/>
      <c r="OXF110" s="9"/>
      <c r="OXG110" s="9"/>
      <c r="OXH110" s="9"/>
      <c r="OXI110" s="9"/>
      <c r="OXJ110" s="9"/>
      <c r="OXK110" s="9"/>
      <c r="OXL110" s="9"/>
      <c r="OXM110" s="9"/>
      <c r="OXN110" s="9"/>
      <c r="OXO110" s="9"/>
      <c r="OXP110" s="9"/>
      <c r="OXQ110" s="9"/>
      <c r="OXR110" s="9"/>
      <c r="OXS110" s="9"/>
      <c r="OXT110" s="9"/>
      <c r="OXU110" s="9"/>
      <c r="OXV110" s="9"/>
      <c r="OXW110" s="9"/>
      <c r="OXX110" s="9"/>
      <c r="OXY110" s="9"/>
      <c r="OXZ110" s="9"/>
      <c r="OYA110" s="9"/>
      <c r="OYB110" s="9"/>
      <c r="OYC110" s="9"/>
      <c r="OYD110" s="9"/>
      <c r="OYE110" s="9"/>
      <c r="OYF110" s="9"/>
      <c r="OYG110" s="9"/>
      <c r="OYH110" s="9"/>
      <c r="OYI110" s="9"/>
      <c r="OYJ110" s="9"/>
      <c r="OYK110" s="9"/>
      <c r="OYL110" s="9"/>
      <c r="OYM110" s="9"/>
      <c r="OYN110" s="9"/>
      <c r="OYO110" s="9"/>
      <c r="OYP110" s="9"/>
      <c r="OYQ110" s="9"/>
      <c r="OYR110" s="9"/>
      <c r="OYS110" s="9"/>
      <c r="OYT110" s="9"/>
      <c r="OYU110" s="9"/>
      <c r="OYV110" s="9"/>
      <c r="OYW110" s="9"/>
      <c r="OYX110" s="9"/>
      <c r="OYY110" s="9"/>
      <c r="OYZ110" s="9"/>
      <c r="OZA110" s="9"/>
      <c r="OZB110" s="9"/>
      <c r="OZC110" s="9"/>
      <c r="OZD110" s="9"/>
      <c r="OZE110" s="9"/>
      <c r="OZF110" s="9"/>
      <c r="OZG110" s="9"/>
      <c r="OZH110" s="9"/>
      <c r="OZI110" s="9"/>
      <c r="OZJ110" s="9"/>
      <c r="OZK110" s="9"/>
      <c r="OZL110" s="9"/>
      <c r="OZM110" s="9"/>
      <c r="OZN110" s="9"/>
      <c r="OZO110" s="9"/>
      <c r="OZP110" s="9"/>
      <c r="OZQ110" s="9"/>
      <c r="OZR110" s="9"/>
      <c r="OZS110" s="9"/>
      <c r="OZT110" s="9"/>
      <c r="OZU110" s="9"/>
      <c r="OZV110" s="9"/>
      <c r="OZW110" s="9"/>
      <c r="OZX110" s="9"/>
      <c r="OZY110" s="9"/>
      <c r="OZZ110" s="9"/>
      <c r="PAA110" s="9"/>
      <c r="PAB110" s="9"/>
      <c r="PAC110" s="9"/>
      <c r="PAD110" s="9"/>
      <c r="PAE110" s="9"/>
      <c r="PAF110" s="9"/>
      <c r="PAG110" s="9"/>
      <c r="PAH110" s="9"/>
      <c r="PAI110" s="9"/>
      <c r="PAJ110" s="9"/>
      <c r="PAK110" s="9"/>
      <c r="PAL110" s="9"/>
      <c r="PAM110" s="9"/>
      <c r="PAN110" s="9"/>
      <c r="PAO110" s="9"/>
      <c r="PAP110" s="9"/>
      <c r="PAQ110" s="9"/>
      <c r="PAR110" s="9"/>
      <c r="PAS110" s="9"/>
      <c r="PAT110" s="9"/>
      <c r="PAU110" s="9"/>
      <c r="PAV110" s="9"/>
      <c r="PAW110" s="9"/>
      <c r="PAX110" s="9"/>
      <c r="PAY110" s="9"/>
      <c r="PAZ110" s="9"/>
      <c r="PBA110" s="9"/>
      <c r="PBB110" s="9"/>
      <c r="PBC110" s="9"/>
      <c r="PBD110" s="9"/>
      <c r="PBE110" s="9"/>
      <c r="PBF110" s="9"/>
      <c r="PBG110" s="9"/>
      <c r="PBH110" s="9"/>
      <c r="PBI110" s="9"/>
      <c r="PBJ110" s="9"/>
      <c r="PBK110" s="9"/>
      <c r="PBL110" s="9"/>
      <c r="PBM110" s="9"/>
      <c r="PBN110" s="9"/>
      <c r="PBO110" s="9"/>
      <c r="PBP110" s="9"/>
      <c r="PBQ110" s="9"/>
      <c r="PBR110" s="9"/>
      <c r="PBS110" s="9"/>
      <c r="PBT110" s="9"/>
      <c r="PBU110" s="9"/>
      <c r="PBV110" s="9"/>
      <c r="PBW110" s="9"/>
      <c r="PBX110" s="9"/>
      <c r="PBY110" s="9"/>
      <c r="PBZ110" s="9"/>
      <c r="PCA110" s="9"/>
      <c r="PCB110" s="9"/>
      <c r="PCC110" s="9"/>
      <c r="PCD110" s="9"/>
      <c r="PCE110" s="9"/>
      <c r="PCF110" s="9"/>
      <c r="PCG110" s="9"/>
      <c r="PCH110" s="9"/>
      <c r="PCI110" s="9"/>
      <c r="PCJ110" s="9"/>
      <c r="PCK110" s="9"/>
      <c r="PCL110" s="9"/>
      <c r="PCM110" s="9"/>
      <c r="PCN110" s="9"/>
      <c r="PCO110" s="9"/>
      <c r="PCP110" s="9"/>
      <c r="PCQ110" s="9"/>
      <c r="PCR110" s="9"/>
      <c r="PCS110" s="9"/>
      <c r="PCT110" s="9"/>
      <c r="PCU110" s="9"/>
      <c r="PCV110" s="9"/>
      <c r="PCW110" s="9"/>
      <c r="PCX110" s="9"/>
      <c r="PCY110" s="9"/>
      <c r="PCZ110" s="9"/>
      <c r="PDA110" s="9"/>
      <c r="PDB110" s="9"/>
      <c r="PDC110" s="9"/>
      <c r="PDD110" s="9"/>
      <c r="PDE110" s="9"/>
      <c r="PDF110" s="9"/>
      <c r="PDG110" s="9"/>
      <c r="PDH110" s="9"/>
      <c r="PDI110" s="9"/>
      <c r="PDJ110" s="9"/>
      <c r="PDK110" s="9"/>
      <c r="PDL110" s="9"/>
      <c r="PDM110" s="9"/>
      <c r="PDN110" s="9"/>
      <c r="PDO110" s="9"/>
      <c r="PDP110" s="9"/>
      <c r="PDQ110" s="9"/>
      <c r="PDR110" s="9"/>
      <c r="PDS110" s="9"/>
      <c r="PDT110" s="9"/>
      <c r="PDU110" s="9"/>
      <c r="PDV110" s="9"/>
      <c r="PDW110" s="9"/>
      <c r="PDX110" s="9"/>
      <c r="PDY110" s="9"/>
      <c r="PDZ110" s="9"/>
      <c r="PEA110" s="9"/>
      <c r="PEB110" s="9"/>
      <c r="PEC110" s="9"/>
      <c r="PED110" s="9"/>
      <c r="PEE110" s="9"/>
      <c r="PEF110" s="9"/>
      <c r="PEG110" s="9"/>
      <c r="PEH110" s="9"/>
      <c r="PEI110" s="9"/>
      <c r="PEJ110" s="9"/>
      <c r="PEK110" s="9"/>
      <c r="PEL110" s="9"/>
      <c r="PEM110" s="9"/>
      <c r="PEN110" s="9"/>
      <c r="PEO110" s="9"/>
      <c r="PEP110" s="9"/>
      <c r="PEQ110" s="9"/>
      <c r="PER110" s="9"/>
      <c r="PES110" s="9"/>
      <c r="PET110" s="9"/>
      <c r="PEU110" s="9"/>
      <c r="PEV110" s="9"/>
      <c r="PEW110" s="9"/>
      <c r="PEX110" s="9"/>
      <c r="PEY110" s="9"/>
      <c r="PEZ110" s="9"/>
      <c r="PFA110" s="9"/>
      <c r="PFB110" s="9"/>
      <c r="PFC110" s="9"/>
      <c r="PFD110" s="9"/>
      <c r="PFE110" s="9"/>
      <c r="PFF110" s="9"/>
      <c r="PFG110" s="9"/>
      <c r="PFH110" s="9"/>
      <c r="PFI110" s="9"/>
      <c r="PFJ110" s="9"/>
      <c r="PFK110" s="9"/>
      <c r="PFL110" s="9"/>
      <c r="PFM110" s="9"/>
      <c r="PFN110" s="9"/>
      <c r="PFO110" s="9"/>
      <c r="PFP110" s="9"/>
      <c r="PFQ110" s="9"/>
      <c r="PFR110" s="9"/>
      <c r="PFS110" s="9"/>
      <c r="PFT110" s="9"/>
      <c r="PFU110" s="9"/>
      <c r="PFV110" s="9"/>
      <c r="PFW110" s="9"/>
      <c r="PFX110" s="9"/>
      <c r="PFY110" s="9"/>
      <c r="PFZ110" s="9"/>
      <c r="PGA110" s="9"/>
      <c r="PGB110" s="9"/>
      <c r="PGC110" s="9"/>
      <c r="PGD110" s="9"/>
      <c r="PGE110" s="9"/>
      <c r="PGF110" s="9"/>
      <c r="PGG110" s="9"/>
      <c r="PGH110" s="9"/>
      <c r="PGI110" s="9"/>
      <c r="PGJ110" s="9"/>
      <c r="PGK110" s="9"/>
      <c r="PGL110" s="9"/>
      <c r="PGM110" s="9"/>
      <c r="PGN110" s="9"/>
      <c r="PGO110" s="9"/>
      <c r="PGP110" s="9"/>
      <c r="PGQ110" s="9"/>
      <c r="PGR110" s="9"/>
      <c r="PGS110" s="9"/>
      <c r="PGT110" s="9"/>
      <c r="PGU110" s="9"/>
      <c r="PGV110" s="9"/>
      <c r="PGW110" s="9"/>
      <c r="PGX110" s="9"/>
      <c r="PGY110" s="9"/>
      <c r="PGZ110" s="9"/>
      <c r="PHA110" s="9"/>
      <c r="PHB110" s="9"/>
      <c r="PHC110" s="9"/>
      <c r="PHD110" s="9"/>
      <c r="PHE110" s="9"/>
      <c r="PHF110" s="9"/>
      <c r="PHG110" s="9"/>
      <c r="PHH110" s="9"/>
      <c r="PHI110" s="9"/>
      <c r="PHJ110" s="9"/>
      <c r="PHK110" s="9"/>
      <c r="PHL110" s="9"/>
      <c r="PHM110" s="9"/>
      <c r="PHN110" s="9"/>
      <c r="PHO110" s="9"/>
      <c r="PHP110" s="9"/>
      <c r="PHQ110" s="9"/>
      <c r="PHR110" s="9"/>
      <c r="PHS110" s="9"/>
      <c r="PHT110" s="9"/>
      <c r="PHU110" s="9"/>
      <c r="PHV110" s="9"/>
      <c r="PHW110" s="9"/>
      <c r="PHX110" s="9"/>
      <c r="PHY110" s="9"/>
      <c r="PHZ110" s="9"/>
      <c r="PIA110" s="9"/>
      <c r="PIB110" s="9"/>
      <c r="PIC110" s="9"/>
      <c r="PID110" s="9"/>
      <c r="PIE110" s="9"/>
      <c r="PIF110" s="9"/>
      <c r="PIG110" s="9"/>
      <c r="PIH110" s="9"/>
      <c r="PII110" s="9"/>
      <c r="PIJ110" s="9"/>
      <c r="PIK110" s="9"/>
      <c r="PIL110" s="9"/>
      <c r="PIM110" s="9"/>
      <c r="PIN110" s="9"/>
      <c r="PIO110" s="9"/>
      <c r="PIP110" s="9"/>
      <c r="PIQ110" s="9"/>
      <c r="PIR110" s="9"/>
      <c r="PIS110" s="9"/>
      <c r="PIT110" s="9"/>
      <c r="PIU110" s="9"/>
      <c r="PIV110" s="9"/>
      <c r="PIW110" s="9"/>
      <c r="PIX110" s="9"/>
      <c r="PIY110" s="9"/>
      <c r="PIZ110" s="9"/>
      <c r="PJA110" s="9"/>
      <c r="PJB110" s="9"/>
      <c r="PJC110" s="9"/>
      <c r="PJD110" s="9"/>
      <c r="PJE110" s="9"/>
      <c r="PJF110" s="9"/>
      <c r="PJG110" s="9"/>
      <c r="PJH110" s="9"/>
      <c r="PJI110" s="9"/>
      <c r="PJJ110" s="9"/>
      <c r="PJK110" s="9"/>
      <c r="PJL110" s="9"/>
      <c r="PJM110" s="9"/>
      <c r="PJN110" s="9"/>
      <c r="PJO110" s="9"/>
      <c r="PJP110" s="9"/>
      <c r="PJQ110" s="9"/>
      <c r="PJR110" s="9"/>
      <c r="PJS110" s="9"/>
      <c r="PJT110" s="9"/>
      <c r="PJU110" s="9"/>
      <c r="PJV110" s="9"/>
      <c r="PJW110" s="9"/>
      <c r="PJX110" s="9"/>
      <c r="PJY110" s="9"/>
      <c r="PJZ110" s="9"/>
      <c r="PKA110" s="9"/>
      <c r="PKB110" s="9"/>
      <c r="PKC110" s="9"/>
      <c r="PKD110" s="9"/>
      <c r="PKE110" s="9"/>
      <c r="PKF110" s="9"/>
      <c r="PKG110" s="9"/>
      <c r="PKH110" s="9"/>
      <c r="PKI110" s="9"/>
      <c r="PKJ110" s="9"/>
      <c r="PKK110" s="9"/>
      <c r="PKL110" s="9"/>
      <c r="PKM110" s="9"/>
      <c r="PKN110" s="9"/>
      <c r="PKO110" s="9"/>
      <c r="PKP110" s="9"/>
      <c r="PKQ110" s="9"/>
      <c r="PKR110" s="9"/>
      <c r="PKS110" s="9"/>
      <c r="PKT110" s="9"/>
      <c r="PKU110" s="9"/>
      <c r="PKV110" s="9"/>
      <c r="PKW110" s="9"/>
      <c r="PKX110" s="9"/>
      <c r="PKY110" s="9"/>
      <c r="PKZ110" s="9"/>
      <c r="PLA110" s="9"/>
      <c r="PLB110" s="9"/>
      <c r="PLC110" s="9"/>
      <c r="PLD110" s="9"/>
      <c r="PLE110" s="9"/>
      <c r="PLF110" s="9"/>
      <c r="PLG110" s="9"/>
      <c r="PLH110" s="9"/>
      <c r="PLI110" s="9"/>
      <c r="PLJ110" s="9"/>
      <c r="PLK110" s="9"/>
      <c r="PLL110" s="9"/>
      <c r="PLM110" s="9"/>
      <c r="PLN110" s="9"/>
      <c r="PLO110" s="9"/>
      <c r="PLP110" s="9"/>
      <c r="PLQ110" s="9"/>
      <c r="PLR110" s="9"/>
      <c r="PLS110" s="9"/>
      <c r="PLT110" s="9"/>
      <c r="PLU110" s="9"/>
      <c r="PLV110" s="9"/>
      <c r="PLW110" s="9"/>
      <c r="PLX110" s="9"/>
      <c r="PLY110" s="9"/>
      <c r="PLZ110" s="9"/>
      <c r="PMA110" s="9"/>
      <c r="PMB110" s="9"/>
      <c r="PMC110" s="9"/>
      <c r="PMD110" s="9"/>
      <c r="PME110" s="9"/>
      <c r="PMF110" s="9"/>
      <c r="PMG110" s="9"/>
      <c r="PMH110" s="9"/>
      <c r="PMI110" s="9"/>
      <c r="PMJ110" s="9"/>
      <c r="PMK110" s="9"/>
      <c r="PML110" s="9"/>
      <c r="PMM110" s="9"/>
      <c r="PMN110" s="9"/>
      <c r="PMO110" s="9"/>
      <c r="PMP110" s="9"/>
      <c r="PMQ110" s="9"/>
      <c r="PMR110" s="9"/>
      <c r="PMS110" s="9"/>
      <c r="PMT110" s="9"/>
      <c r="PMU110" s="9"/>
      <c r="PMV110" s="9"/>
      <c r="PMW110" s="9"/>
      <c r="PMX110" s="9"/>
      <c r="PMY110" s="9"/>
      <c r="PMZ110" s="9"/>
      <c r="PNA110" s="9"/>
      <c r="PNB110" s="9"/>
      <c r="PNC110" s="9"/>
      <c r="PND110" s="9"/>
      <c r="PNE110" s="9"/>
      <c r="PNF110" s="9"/>
      <c r="PNG110" s="9"/>
      <c r="PNH110" s="9"/>
      <c r="PNI110" s="9"/>
      <c r="PNJ110" s="9"/>
      <c r="PNK110" s="9"/>
      <c r="PNL110" s="9"/>
      <c r="PNM110" s="9"/>
      <c r="PNN110" s="9"/>
      <c r="PNO110" s="9"/>
      <c r="PNP110" s="9"/>
      <c r="PNQ110" s="9"/>
      <c r="PNR110" s="9"/>
      <c r="PNS110" s="9"/>
      <c r="PNT110" s="9"/>
      <c r="PNU110" s="9"/>
      <c r="PNV110" s="9"/>
      <c r="PNW110" s="9"/>
      <c r="PNX110" s="9"/>
      <c r="PNY110" s="9"/>
      <c r="PNZ110" s="9"/>
      <c r="POA110" s="9"/>
      <c r="POB110" s="9"/>
      <c r="POC110" s="9"/>
      <c r="POD110" s="9"/>
      <c r="POE110" s="9"/>
      <c r="POF110" s="9"/>
      <c r="POG110" s="9"/>
      <c r="POH110" s="9"/>
      <c r="POI110" s="9"/>
      <c r="POJ110" s="9"/>
      <c r="POK110" s="9"/>
      <c r="POL110" s="9"/>
      <c r="POM110" s="9"/>
      <c r="PON110" s="9"/>
      <c r="POO110" s="9"/>
      <c r="POP110" s="9"/>
      <c r="POQ110" s="9"/>
      <c r="POR110" s="9"/>
      <c r="POS110" s="9"/>
      <c r="POT110" s="9"/>
      <c r="POU110" s="9"/>
      <c r="POV110" s="9"/>
      <c r="POW110" s="9"/>
      <c r="POX110" s="9"/>
      <c r="POY110" s="9"/>
      <c r="POZ110" s="9"/>
      <c r="PPA110" s="9"/>
      <c r="PPB110" s="9"/>
      <c r="PPC110" s="9"/>
      <c r="PPD110" s="9"/>
      <c r="PPE110" s="9"/>
      <c r="PPF110" s="9"/>
      <c r="PPG110" s="9"/>
      <c r="PPH110" s="9"/>
      <c r="PPI110" s="9"/>
      <c r="PPJ110" s="9"/>
      <c r="PPK110" s="9"/>
      <c r="PPL110" s="9"/>
      <c r="PPM110" s="9"/>
      <c r="PPN110" s="9"/>
      <c r="PPO110" s="9"/>
      <c r="PPP110" s="9"/>
      <c r="PPQ110" s="9"/>
      <c r="PPR110" s="9"/>
      <c r="PPS110" s="9"/>
      <c r="PPT110" s="9"/>
      <c r="PPU110" s="9"/>
      <c r="PPV110" s="9"/>
      <c r="PPW110" s="9"/>
      <c r="PPX110" s="9"/>
      <c r="PPY110" s="9"/>
      <c r="PPZ110" s="9"/>
      <c r="PQA110" s="9"/>
      <c r="PQB110" s="9"/>
      <c r="PQC110" s="9"/>
      <c r="PQD110" s="9"/>
      <c r="PQE110" s="9"/>
      <c r="PQF110" s="9"/>
      <c r="PQG110" s="9"/>
      <c r="PQH110" s="9"/>
      <c r="PQI110" s="9"/>
      <c r="PQJ110" s="9"/>
      <c r="PQK110" s="9"/>
      <c r="PQL110" s="9"/>
      <c r="PQM110" s="9"/>
      <c r="PQN110" s="9"/>
      <c r="PQO110" s="9"/>
      <c r="PQP110" s="9"/>
      <c r="PQQ110" s="9"/>
      <c r="PQR110" s="9"/>
      <c r="PQS110" s="9"/>
      <c r="PQT110" s="9"/>
      <c r="PQU110" s="9"/>
      <c r="PQV110" s="9"/>
      <c r="PQW110" s="9"/>
      <c r="PQX110" s="9"/>
      <c r="PQY110" s="9"/>
      <c r="PQZ110" s="9"/>
      <c r="PRA110" s="9"/>
      <c r="PRB110" s="9"/>
      <c r="PRC110" s="9"/>
      <c r="PRD110" s="9"/>
      <c r="PRE110" s="9"/>
      <c r="PRF110" s="9"/>
      <c r="PRG110" s="9"/>
      <c r="PRH110" s="9"/>
      <c r="PRI110" s="9"/>
      <c r="PRJ110" s="9"/>
      <c r="PRK110" s="9"/>
      <c r="PRL110" s="9"/>
      <c r="PRM110" s="9"/>
      <c r="PRN110" s="9"/>
      <c r="PRO110" s="9"/>
      <c r="PRP110" s="9"/>
      <c r="PRQ110" s="9"/>
      <c r="PRR110" s="9"/>
      <c r="PRS110" s="9"/>
      <c r="PRT110" s="9"/>
      <c r="PRU110" s="9"/>
      <c r="PRV110" s="9"/>
      <c r="PRW110" s="9"/>
      <c r="PRX110" s="9"/>
      <c r="PRY110" s="9"/>
      <c r="PRZ110" s="9"/>
      <c r="PSA110" s="9"/>
      <c r="PSB110" s="9"/>
      <c r="PSC110" s="9"/>
      <c r="PSD110" s="9"/>
      <c r="PSE110" s="9"/>
      <c r="PSF110" s="9"/>
      <c r="PSG110" s="9"/>
      <c r="PSH110" s="9"/>
      <c r="PSI110" s="9"/>
      <c r="PSJ110" s="9"/>
      <c r="PSK110" s="9"/>
      <c r="PSL110" s="9"/>
      <c r="PSM110" s="9"/>
      <c r="PSN110" s="9"/>
      <c r="PSO110" s="9"/>
      <c r="PSP110" s="9"/>
      <c r="PSQ110" s="9"/>
      <c r="PSR110" s="9"/>
      <c r="PSS110" s="9"/>
      <c r="PST110" s="9"/>
      <c r="PSU110" s="9"/>
      <c r="PSV110" s="9"/>
      <c r="PSW110" s="9"/>
      <c r="PSX110" s="9"/>
      <c r="PSY110" s="9"/>
      <c r="PSZ110" s="9"/>
      <c r="PTA110" s="9"/>
      <c r="PTB110" s="9"/>
      <c r="PTC110" s="9"/>
      <c r="PTD110" s="9"/>
      <c r="PTE110" s="9"/>
      <c r="PTF110" s="9"/>
      <c r="PTG110" s="9"/>
      <c r="PTH110" s="9"/>
      <c r="PTI110" s="9"/>
      <c r="PTJ110" s="9"/>
      <c r="PTK110" s="9"/>
      <c r="PTL110" s="9"/>
      <c r="PTM110" s="9"/>
      <c r="PTN110" s="9"/>
      <c r="PTO110" s="9"/>
      <c r="PTP110" s="9"/>
      <c r="PTQ110" s="9"/>
      <c r="PTR110" s="9"/>
      <c r="PTS110" s="9"/>
      <c r="PTT110" s="9"/>
      <c r="PTU110" s="9"/>
      <c r="PTV110" s="9"/>
      <c r="PTW110" s="9"/>
      <c r="PTX110" s="9"/>
      <c r="PTY110" s="9"/>
      <c r="PTZ110" s="9"/>
      <c r="PUA110" s="9"/>
      <c r="PUB110" s="9"/>
      <c r="PUC110" s="9"/>
      <c r="PUD110" s="9"/>
      <c r="PUE110" s="9"/>
      <c r="PUF110" s="9"/>
      <c r="PUG110" s="9"/>
      <c r="PUH110" s="9"/>
      <c r="PUI110" s="9"/>
      <c r="PUJ110" s="9"/>
      <c r="PUK110" s="9"/>
      <c r="PUL110" s="9"/>
      <c r="PUM110" s="9"/>
      <c r="PUN110" s="9"/>
      <c r="PUO110" s="9"/>
      <c r="PUP110" s="9"/>
      <c r="PUQ110" s="9"/>
      <c r="PUR110" s="9"/>
      <c r="PUS110" s="9"/>
      <c r="PUT110" s="9"/>
      <c r="PUU110" s="9"/>
      <c r="PUV110" s="9"/>
      <c r="PUW110" s="9"/>
      <c r="PUX110" s="9"/>
      <c r="PUY110" s="9"/>
      <c r="PUZ110" s="9"/>
      <c r="PVA110" s="9"/>
      <c r="PVB110" s="9"/>
      <c r="PVC110" s="9"/>
      <c r="PVD110" s="9"/>
      <c r="PVE110" s="9"/>
      <c r="PVF110" s="9"/>
      <c r="PVG110" s="9"/>
      <c r="PVH110" s="9"/>
      <c r="PVI110" s="9"/>
      <c r="PVJ110" s="9"/>
      <c r="PVK110" s="9"/>
      <c r="PVL110" s="9"/>
      <c r="PVM110" s="9"/>
      <c r="PVN110" s="9"/>
      <c r="PVO110" s="9"/>
      <c r="PVP110" s="9"/>
      <c r="PVQ110" s="9"/>
      <c r="PVR110" s="9"/>
      <c r="PVS110" s="9"/>
      <c r="PVT110" s="9"/>
      <c r="PVU110" s="9"/>
      <c r="PVV110" s="9"/>
      <c r="PVW110" s="9"/>
      <c r="PVX110" s="9"/>
      <c r="PVY110" s="9"/>
      <c r="PVZ110" s="9"/>
      <c r="PWA110" s="9"/>
      <c r="PWB110" s="9"/>
      <c r="PWC110" s="9"/>
      <c r="PWD110" s="9"/>
      <c r="PWE110" s="9"/>
      <c r="PWF110" s="9"/>
      <c r="PWG110" s="9"/>
      <c r="PWH110" s="9"/>
      <c r="PWI110" s="9"/>
      <c r="PWJ110" s="9"/>
      <c r="PWK110" s="9"/>
      <c r="PWL110" s="9"/>
      <c r="PWM110" s="9"/>
      <c r="PWN110" s="9"/>
      <c r="PWO110" s="9"/>
      <c r="PWP110" s="9"/>
      <c r="PWQ110" s="9"/>
      <c r="PWR110" s="9"/>
      <c r="PWS110" s="9"/>
      <c r="PWT110" s="9"/>
      <c r="PWU110" s="9"/>
      <c r="PWV110" s="9"/>
      <c r="PWW110" s="9"/>
      <c r="PWX110" s="9"/>
      <c r="PWY110" s="9"/>
      <c r="PWZ110" s="9"/>
      <c r="PXA110" s="9"/>
      <c r="PXB110" s="9"/>
      <c r="PXC110" s="9"/>
      <c r="PXD110" s="9"/>
      <c r="PXE110" s="9"/>
      <c r="PXF110" s="9"/>
      <c r="PXG110" s="9"/>
      <c r="PXH110" s="9"/>
      <c r="PXI110" s="9"/>
      <c r="PXJ110" s="9"/>
      <c r="PXK110" s="9"/>
      <c r="PXL110" s="9"/>
      <c r="PXM110" s="9"/>
      <c r="PXN110" s="9"/>
      <c r="PXO110" s="9"/>
      <c r="PXP110" s="9"/>
      <c r="PXQ110" s="9"/>
      <c r="PXR110" s="9"/>
      <c r="PXS110" s="9"/>
      <c r="PXT110" s="9"/>
      <c r="PXU110" s="9"/>
      <c r="PXV110" s="9"/>
      <c r="PXW110" s="9"/>
      <c r="PXX110" s="9"/>
      <c r="PXY110" s="9"/>
      <c r="PXZ110" s="9"/>
      <c r="PYA110" s="9"/>
      <c r="PYB110" s="9"/>
      <c r="PYC110" s="9"/>
      <c r="PYD110" s="9"/>
      <c r="PYE110" s="9"/>
      <c r="PYF110" s="9"/>
      <c r="PYG110" s="9"/>
      <c r="PYH110" s="9"/>
      <c r="PYI110" s="9"/>
      <c r="PYJ110" s="9"/>
      <c r="PYK110" s="9"/>
      <c r="PYL110" s="9"/>
      <c r="PYM110" s="9"/>
      <c r="PYN110" s="9"/>
      <c r="PYO110" s="9"/>
      <c r="PYP110" s="9"/>
      <c r="PYQ110" s="9"/>
      <c r="PYR110" s="9"/>
      <c r="PYS110" s="9"/>
      <c r="PYT110" s="9"/>
      <c r="PYU110" s="9"/>
      <c r="PYV110" s="9"/>
      <c r="PYW110" s="9"/>
      <c r="PYX110" s="9"/>
      <c r="PYY110" s="9"/>
      <c r="PYZ110" s="9"/>
      <c r="PZA110" s="9"/>
      <c r="PZB110" s="9"/>
      <c r="PZC110" s="9"/>
      <c r="PZD110" s="9"/>
      <c r="PZE110" s="9"/>
      <c r="PZF110" s="9"/>
      <c r="PZG110" s="9"/>
      <c r="PZH110" s="9"/>
      <c r="PZI110" s="9"/>
      <c r="PZJ110" s="9"/>
      <c r="PZK110" s="9"/>
      <c r="PZL110" s="9"/>
      <c r="PZM110" s="9"/>
      <c r="PZN110" s="9"/>
      <c r="PZO110" s="9"/>
      <c r="PZP110" s="9"/>
      <c r="PZQ110" s="9"/>
      <c r="PZR110" s="9"/>
      <c r="PZS110" s="9"/>
      <c r="PZT110" s="9"/>
      <c r="PZU110" s="9"/>
      <c r="PZV110" s="9"/>
      <c r="PZW110" s="9"/>
      <c r="PZX110" s="9"/>
      <c r="PZY110" s="9"/>
      <c r="PZZ110" s="9"/>
      <c r="QAA110" s="9"/>
      <c r="QAB110" s="9"/>
      <c r="QAC110" s="9"/>
      <c r="QAD110" s="9"/>
      <c r="QAE110" s="9"/>
      <c r="QAF110" s="9"/>
      <c r="QAG110" s="9"/>
      <c r="QAH110" s="9"/>
      <c r="QAI110" s="9"/>
      <c r="QAJ110" s="9"/>
      <c r="QAK110" s="9"/>
      <c r="QAL110" s="9"/>
      <c r="QAM110" s="9"/>
      <c r="QAN110" s="9"/>
      <c r="QAO110" s="9"/>
      <c r="QAP110" s="9"/>
      <c r="QAQ110" s="9"/>
      <c r="QAR110" s="9"/>
      <c r="QAS110" s="9"/>
      <c r="QAT110" s="9"/>
      <c r="QAU110" s="9"/>
      <c r="QAV110" s="9"/>
      <c r="QAW110" s="9"/>
      <c r="QAX110" s="9"/>
      <c r="QAY110" s="9"/>
      <c r="QAZ110" s="9"/>
      <c r="QBA110" s="9"/>
      <c r="QBB110" s="9"/>
      <c r="QBC110" s="9"/>
      <c r="QBD110" s="9"/>
      <c r="QBE110" s="9"/>
      <c r="QBF110" s="9"/>
      <c r="QBG110" s="9"/>
      <c r="QBH110" s="9"/>
      <c r="QBI110" s="9"/>
      <c r="QBJ110" s="9"/>
      <c r="QBK110" s="9"/>
      <c r="QBL110" s="9"/>
      <c r="QBM110" s="9"/>
      <c r="QBN110" s="9"/>
      <c r="QBO110" s="9"/>
      <c r="QBP110" s="9"/>
      <c r="QBQ110" s="9"/>
      <c r="QBR110" s="9"/>
      <c r="QBS110" s="9"/>
      <c r="QBT110" s="9"/>
      <c r="QBU110" s="9"/>
      <c r="QBV110" s="9"/>
      <c r="QBW110" s="9"/>
      <c r="QBX110" s="9"/>
      <c r="QBY110" s="9"/>
      <c r="QBZ110" s="9"/>
      <c r="QCA110" s="9"/>
      <c r="QCB110" s="9"/>
      <c r="QCC110" s="9"/>
      <c r="QCD110" s="9"/>
      <c r="QCE110" s="9"/>
      <c r="QCF110" s="9"/>
      <c r="QCG110" s="9"/>
      <c r="QCH110" s="9"/>
      <c r="QCI110" s="9"/>
      <c r="QCJ110" s="9"/>
      <c r="QCK110" s="9"/>
      <c r="QCL110" s="9"/>
      <c r="QCM110" s="9"/>
      <c r="QCN110" s="9"/>
      <c r="QCO110" s="9"/>
      <c r="QCP110" s="9"/>
      <c r="QCQ110" s="9"/>
      <c r="QCR110" s="9"/>
      <c r="QCS110" s="9"/>
      <c r="QCT110" s="9"/>
      <c r="QCU110" s="9"/>
      <c r="QCV110" s="9"/>
      <c r="QCW110" s="9"/>
      <c r="QCX110" s="9"/>
      <c r="QCY110" s="9"/>
      <c r="QCZ110" s="9"/>
      <c r="QDA110" s="9"/>
      <c r="QDB110" s="9"/>
      <c r="QDC110" s="9"/>
      <c r="QDD110" s="9"/>
      <c r="QDE110" s="9"/>
      <c r="QDF110" s="9"/>
      <c r="QDG110" s="9"/>
      <c r="QDH110" s="9"/>
      <c r="QDI110" s="9"/>
      <c r="QDJ110" s="9"/>
      <c r="QDK110" s="9"/>
      <c r="QDL110" s="9"/>
      <c r="QDM110" s="9"/>
      <c r="QDN110" s="9"/>
      <c r="QDO110" s="9"/>
      <c r="QDP110" s="9"/>
      <c r="QDQ110" s="9"/>
      <c r="QDR110" s="9"/>
      <c r="QDS110" s="9"/>
      <c r="QDT110" s="9"/>
      <c r="QDU110" s="9"/>
      <c r="QDV110" s="9"/>
      <c r="QDW110" s="9"/>
      <c r="QDX110" s="9"/>
      <c r="QDY110" s="9"/>
      <c r="QDZ110" s="9"/>
      <c r="QEA110" s="9"/>
      <c r="QEB110" s="9"/>
      <c r="QEC110" s="9"/>
      <c r="QED110" s="9"/>
      <c r="QEE110" s="9"/>
      <c r="QEF110" s="9"/>
      <c r="QEG110" s="9"/>
      <c r="QEH110" s="9"/>
      <c r="QEI110" s="9"/>
      <c r="QEJ110" s="9"/>
      <c r="QEK110" s="9"/>
      <c r="QEL110" s="9"/>
      <c r="QEM110" s="9"/>
      <c r="QEN110" s="9"/>
      <c r="QEO110" s="9"/>
      <c r="QEP110" s="9"/>
      <c r="QEQ110" s="9"/>
      <c r="QER110" s="9"/>
      <c r="QES110" s="9"/>
      <c r="QET110" s="9"/>
      <c r="QEU110" s="9"/>
      <c r="QEV110" s="9"/>
      <c r="QEW110" s="9"/>
      <c r="QEX110" s="9"/>
      <c r="QEY110" s="9"/>
      <c r="QEZ110" s="9"/>
      <c r="QFA110" s="9"/>
      <c r="QFB110" s="9"/>
      <c r="QFC110" s="9"/>
      <c r="QFD110" s="9"/>
      <c r="QFE110" s="9"/>
      <c r="QFF110" s="9"/>
      <c r="QFG110" s="9"/>
      <c r="QFH110" s="9"/>
      <c r="QFI110" s="9"/>
      <c r="QFJ110" s="9"/>
      <c r="QFK110" s="9"/>
      <c r="QFL110" s="9"/>
      <c r="QFM110" s="9"/>
      <c r="QFN110" s="9"/>
      <c r="QFO110" s="9"/>
      <c r="QFP110" s="9"/>
      <c r="QFQ110" s="9"/>
      <c r="QFR110" s="9"/>
      <c r="QFS110" s="9"/>
      <c r="QFT110" s="9"/>
      <c r="QFU110" s="9"/>
      <c r="QFV110" s="9"/>
      <c r="QFW110" s="9"/>
      <c r="QFX110" s="9"/>
      <c r="QFY110" s="9"/>
      <c r="QFZ110" s="9"/>
      <c r="QGA110" s="9"/>
      <c r="QGB110" s="9"/>
      <c r="QGC110" s="9"/>
      <c r="QGD110" s="9"/>
      <c r="QGE110" s="9"/>
      <c r="QGF110" s="9"/>
      <c r="QGG110" s="9"/>
      <c r="QGH110" s="9"/>
      <c r="QGI110" s="9"/>
      <c r="QGJ110" s="9"/>
      <c r="QGK110" s="9"/>
      <c r="QGL110" s="9"/>
      <c r="QGM110" s="9"/>
      <c r="QGN110" s="9"/>
      <c r="QGO110" s="9"/>
      <c r="QGP110" s="9"/>
      <c r="QGQ110" s="9"/>
      <c r="QGR110" s="9"/>
      <c r="QGS110" s="9"/>
      <c r="QGT110" s="9"/>
      <c r="QGU110" s="9"/>
      <c r="QGV110" s="9"/>
      <c r="QGW110" s="9"/>
      <c r="QGX110" s="9"/>
      <c r="QGY110" s="9"/>
      <c r="QGZ110" s="9"/>
      <c r="QHA110" s="9"/>
      <c r="QHB110" s="9"/>
      <c r="QHC110" s="9"/>
      <c r="QHD110" s="9"/>
      <c r="QHE110" s="9"/>
      <c r="QHF110" s="9"/>
      <c r="QHG110" s="9"/>
      <c r="QHH110" s="9"/>
      <c r="QHI110" s="9"/>
      <c r="QHJ110" s="9"/>
      <c r="QHK110" s="9"/>
      <c r="QHL110" s="9"/>
      <c r="QHM110" s="9"/>
      <c r="QHN110" s="9"/>
      <c r="QHO110" s="9"/>
      <c r="QHP110" s="9"/>
      <c r="QHQ110" s="9"/>
      <c r="QHR110" s="9"/>
      <c r="QHS110" s="9"/>
      <c r="QHT110" s="9"/>
      <c r="QHU110" s="9"/>
      <c r="QHV110" s="9"/>
      <c r="QHW110" s="9"/>
      <c r="QHX110" s="9"/>
      <c r="QHY110" s="9"/>
      <c r="QHZ110" s="9"/>
      <c r="QIA110" s="9"/>
      <c r="QIB110" s="9"/>
      <c r="QIC110" s="9"/>
      <c r="QID110" s="9"/>
      <c r="QIE110" s="9"/>
      <c r="QIF110" s="9"/>
      <c r="QIG110" s="9"/>
      <c r="QIH110" s="9"/>
      <c r="QII110" s="9"/>
      <c r="QIJ110" s="9"/>
      <c r="QIK110" s="9"/>
      <c r="QIL110" s="9"/>
      <c r="QIM110" s="9"/>
      <c r="QIN110" s="9"/>
      <c r="QIO110" s="9"/>
      <c r="QIP110" s="9"/>
      <c r="QIQ110" s="9"/>
      <c r="QIR110" s="9"/>
      <c r="QIS110" s="9"/>
      <c r="QIT110" s="9"/>
      <c r="QIU110" s="9"/>
      <c r="QIV110" s="9"/>
      <c r="QIW110" s="9"/>
      <c r="QIX110" s="9"/>
      <c r="QIY110" s="9"/>
      <c r="QIZ110" s="9"/>
      <c r="QJA110" s="9"/>
      <c r="QJB110" s="9"/>
      <c r="QJC110" s="9"/>
      <c r="QJD110" s="9"/>
      <c r="QJE110" s="9"/>
      <c r="QJF110" s="9"/>
      <c r="QJG110" s="9"/>
      <c r="QJH110" s="9"/>
      <c r="QJI110" s="9"/>
      <c r="QJJ110" s="9"/>
      <c r="QJK110" s="9"/>
      <c r="QJL110" s="9"/>
      <c r="QJM110" s="9"/>
      <c r="QJN110" s="9"/>
      <c r="QJO110" s="9"/>
      <c r="QJP110" s="9"/>
      <c r="QJQ110" s="9"/>
      <c r="QJR110" s="9"/>
      <c r="QJS110" s="9"/>
      <c r="QJT110" s="9"/>
      <c r="QJU110" s="9"/>
      <c r="QJV110" s="9"/>
      <c r="QJW110" s="9"/>
      <c r="QJX110" s="9"/>
      <c r="QJY110" s="9"/>
      <c r="QJZ110" s="9"/>
      <c r="QKA110" s="9"/>
      <c r="QKB110" s="9"/>
      <c r="QKC110" s="9"/>
      <c r="QKD110" s="9"/>
      <c r="QKE110" s="9"/>
      <c r="QKF110" s="9"/>
      <c r="QKG110" s="9"/>
      <c r="QKH110" s="9"/>
      <c r="QKI110" s="9"/>
      <c r="QKJ110" s="9"/>
      <c r="QKK110" s="9"/>
      <c r="QKL110" s="9"/>
      <c r="QKM110" s="9"/>
      <c r="QKN110" s="9"/>
      <c r="QKO110" s="9"/>
      <c r="QKP110" s="9"/>
      <c r="QKQ110" s="9"/>
      <c r="QKR110" s="9"/>
      <c r="QKS110" s="9"/>
      <c r="QKT110" s="9"/>
      <c r="QKU110" s="9"/>
      <c r="QKV110" s="9"/>
      <c r="QKW110" s="9"/>
      <c r="QKX110" s="9"/>
      <c r="QKY110" s="9"/>
      <c r="QKZ110" s="9"/>
      <c r="QLA110" s="9"/>
      <c r="QLB110" s="9"/>
      <c r="QLC110" s="9"/>
      <c r="QLD110" s="9"/>
      <c r="QLE110" s="9"/>
      <c r="QLF110" s="9"/>
      <c r="QLG110" s="9"/>
      <c r="QLH110" s="9"/>
      <c r="QLI110" s="9"/>
      <c r="QLJ110" s="9"/>
      <c r="QLK110" s="9"/>
      <c r="QLL110" s="9"/>
      <c r="QLM110" s="9"/>
      <c r="QLN110" s="9"/>
      <c r="QLO110" s="9"/>
      <c r="QLP110" s="9"/>
      <c r="QLQ110" s="9"/>
      <c r="QLR110" s="9"/>
      <c r="QLS110" s="9"/>
      <c r="QLT110" s="9"/>
      <c r="QLU110" s="9"/>
      <c r="QLV110" s="9"/>
      <c r="QLW110" s="9"/>
      <c r="QLX110" s="9"/>
      <c r="QLY110" s="9"/>
      <c r="QLZ110" s="9"/>
      <c r="QMA110" s="9"/>
      <c r="QMB110" s="9"/>
      <c r="QMC110" s="9"/>
      <c r="QMD110" s="9"/>
      <c r="QME110" s="9"/>
      <c r="QMF110" s="9"/>
      <c r="QMG110" s="9"/>
      <c r="QMH110" s="9"/>
      <c r="QMI110" s="9"/>
      <c r="QMJ110" s="9"/>
      <c r="QMK110" s="9"/>
      <c r="QML110" s="9"/>
      <c r="QMM110" s="9"/>
      <c r="QMN110" s="9"/>
      <c r="QMO110" s="9"/>
      <c r="QMP110" s="9"/>
      <c r="QMQ110" s="9"/>
      <c r="QMR110" s="9"/>
      <c r="QMS110" s="9"/>
      <c r="QMT110" s="9"/>
      <c r="QMU110" s="9"/>
      <c r="QMV110" s="9"/>
      <c r="QMW110" s="9"/>
      <c r="QMX110" s="9"/>
      <c r="QMY110" s="9"/>
      <c r="QMZ110" s="9"/>
      <c r="QNA110" s="9"/>
      <c r="QNB110" s="9"/>
      <c r="QNC110" s="9"/>
      <c r="QND110" s="9"/>
      <c r="QNE110" s="9"/>
      <c r="QNF110" s="9"/>
      <c r="QNG110" s="9"/>
      <c r="QNH110" s="9"/>
      <c r="QNI110" s="9"/>
      <c r="QNJ110" s="9"/>
      <c r="QNK110" s="9"/>
      <c r="QNL110" s="9"/>
      <c r="QNM110" s="9"/>
      <c r="QNN110" s="9"/>
      <c r="QNO110" s="9"/>
      <c r="QNP110" s="9"/>
      <c r="QNQ110" s="9"/>
      <c r="QNR110" s="9"/>
      <c r="QNS110" s="9"/>
      <c r="QNT110" s="9"/>
      <c r="QNU110" s="9"/>
      <c r="QNV110" s="9"/>
      <c r="QNW110" s="9"/>
      <c r="QNX110" s="9"/>
      <c r="QNY110" s="9"/>
      <c r="QNZ110" s="9"/>
      <c r="QOA110" s="9"/>
      <c r="QOB110" s="9"/>
      <c r="QOC110" s="9"/>
      <c r="QOD110" s="9"/>
      <c r="QOE110" s="9"/>
      <c r="QOF110" s="9"/>
      <c r="QOG110" s="9"/>
      <c r="QOH110" s="9"/>
      <c r="QOI110" s="9"/>
      <c r="QOJ110" s="9"/>
      <c r="QOK110" s="9"/>
      <c r="QOL110" s="9"/>
      <c r="QOM110" s="9"/>
      <c r="QON110" s="9"/>
      <c r="QOO110" s="9"/>
      <c r="QOP110" s="9"/>
      <c r="QOQ110" s="9"/>
      <c r="QOR110" s="9"/>
      <c r="QOS110" s="9"/>
      <c r="QOT110" s="9"/>
      <c r="QOU110" s="9"/>
      <c r="QOV110" s="9"/>
      <c r="QOW110" s="9"/>
      <c r="QOX110" s="9"/>
      <c r="QOY110" s="9"/>
      <c r="QOZ110" s="9"/>
      <c r="QPA110" s="9"/>
      <c r="QPB110" s="9"/>
      <c r="QPC110" s="9"/>
      <c r="QPD110" s="9"/>
      <c r="QPE110" s="9"/>
      <c r="QPF110" s="9"/>
      <c r="QPG110" s="9"/>
      <c r="QPH110" s="9"/>
      <c r="QPI110" s="9"/>
      <c r="QPJ110" s="9"/>
      <c r="QPK110" s="9"/>
      <c r="QPL110" s="9"/>
      <c r="QPM110" s="9"/>
      <c r="QPN110" s="9"/>
      <c r="QPO110" s="9"/>
      <c r="QPP110" s="9"/>
      <c r="QPQ110" s="9"/>
      <c r="QPR110" s="9"/>
      <c r="QPS110" s="9"/>
      <c r="QPT110" s="9"/>
      <c r="QPU110" s="9"/>
      <c r="QPV110" s="9"/>
      <c r="QPW110" s="9"/>
      <c r="QPX110" s="9"/>
      <c r="QPY110" s="9"/>
      <c r="QPZ110" s="9"/>
      <c r="QQA110" s="9"/>
      <c r="QQB110" s="9"/>
      <c r="QQC110" s="9"/>
      <c r="QQD110" s="9"/>
      <c r="QQE110" s="9"/>
      <c r="QQF110" s="9"/>
      <c r="QQG110" s="9"/>
      <c r="QQH110" s="9"/>
      <c r="QQI110" s="9"/>
      <c r="QQJ110" s="9"/>
      <c r="QQK110" s="9"/>
      <c r="QQL110" s="9"/>
      <c r="QQM110" s="9"/>
      <c r="QQN110" s="9"/>
      <c r="QQO110" s="9"/>
      <c r="QQP110" s="9"/>
      <c r="QQQ110" s="9"/>
      <c r="QQR110" s="9"/>
      <c r="QQS110" s="9"/>
      <c r="QQT110" s="9"/>
      <c r="QQU110" s="9"/>
      <c r="QQV110" s="9"/>
      <c r="QQW110" s="9"/>
      <c r="QQX110" s="9"/>
      <c r="QQY110" s="9"/>
      <c r="QQZ110" s="9"/>
      <c r="QRA110" s="9"/>
      <c r="QRB110" s="9"/>
      <c r="QRC110" s="9"/>
      <c r="QRD110" s="9"/>
      <c r="QRE110" s="9"/>
      <c r="QRF110" s="9"/>
      <c r="QRG110" s="9"/>
      <c r="QRH110" s="9"/>
      <c r="QRI110" s="9"/>
      <c r="QRJ110" s="9"/>
      <c r="QRK110" s="9"/>
      <c r="QRL110" s="9"/>
      <c r="QRM110" s="9"/>
      <c r="QRN110" s="9"/>
      <c r="QRO110" s="9"/>
      <c r="QRP110" s="9"/>
      <c r="QRQ110" s="9"/>
      <c r="QRR110" s="9"/>
      <c r="QRS110" s="9"/>
      <c r="QRT110" s="9"/>
      <c r="QRU110" s="9"/>
      <c r="QRV110" s="9"/>
      <c r="QRW110" s="9"/>
      <c r="QRX110" s="9"/>
      <c r="QRY110" s="9"/>
      <c r="QRZ110" s="9"/>
      <c r="QSA110" s="9"/>
      <c r="QSB110" s="9"/>
      <c r="QSC110" s="9"/>
      <c r="QSD110" s="9"/>
      <c r="QSE110" s="9"/>
      <c r="QSF110" s="9"/>
      <c r="QSG110" s="9"/>
      <c r="QSH110" s="9"/>
      <c r="QSI110" s="9"/>
      <c r="QSJ110" s="9"/>
      <c r="QSK110" s="9"/>
      <c r="QSL110" s="9"/>
      <c r="QSM110" s="9"/>
      <c r="QSN110" s="9"/>
      <c r="QSO110" s="9"/>
      <c r="QSP110" s="9"/>
      <c r="QSQ110" s="9"/>
      <c r="QSR110" s="9"/>
      <c r="QSS110" s="9"/>
      <c r="QST110" s="9"/>
      <c r="QSU110" s="9"/>
      <c r="QSV110" s="9"/>
      <c r="QSW110" s="9"/>
      <c r="QSX110" s="9"/>
      <c r="QSY110" s="9"/>
      <c r="QSZ110" s="9"/>
      <c r="QTA110" s="9"/>
      <c r="QTB110" s="9"/>
      <c r="QTC110" s="9"/>
      <c r="QTD110" s="9"/>
      <c r="QTE110" s="9"/>
      <c r="QTF110" s="9"/>
      <c r="QTG110" s="9"/>
      <c r="QTH110" s="9"/>
      <c r="QTI110" s="9"/>
      <c r="QTJ110" s="9"/>
      <c r="QTK110" s="9"/>
      <c r="QTL110" s="9"/>
      <c r="QTM110" s="9"/>
      <c r="QTN110" s="9"/>
      <c r="QTO110" s="9"/>
      <c r="QTP110" s="9"/>
      <c r="QTQ110" s="9"/>
      <c r="QTR110" s="9"/>
      <c r="QTS110" s="9"/>
      <c r="QTT110" s="9"/>
      <c r="QTU110" s="9"/>
      <c r="QTV110" s="9"/>
      <c r="QTW110" s="9"/>
      <c r="QTX110" s="9"/>
      <c r="QTY110" s="9"/>
      <c r="QTZ110" s="9"/>
      <c r="QUA110" s="9"/>
      <c r="QUB110" s="9"/>
      <c r="QUC110" s="9"/>
      <c r="QUD110" s="9"/>
      <c r="QUE110" s="9"/>
      <c r="QUF110" s="9"/>
      <c r="QUG110" s="9"/>
      <c r="QUH110" s="9"/>
      <c r="QUI110" s="9"/>
      <c r="QUJ110" s="9"/>
      <c r="QUK110" s="9"/>
      <c r="QUL110" s="9"/>
      <c r="QUM110" s="9"/>
      <c r="QUN110" s="9"/>
      <c r="QUO110" s="9"/>
      <c r="QUP110" s="9"/>
      <c r="QUQ110" s="9"/>
      <c r="QUR110" s="9"/>
      <c r="QUS110" s="9"/>
      <c r="QUT110" s="9"/>
      <c r="QUU110" s="9"/>
      <c r="QUV110" s="9"/>
      <c r="QUW110" s="9"/>
      <c r="QUX110" s="9"/>
      <c r="QUY110" s="9"/>
      <c r="QUZ110" s="9"/>
      <c r="QVA110" s="9"/>
      <c r="QVB110" s="9"/>
      <c r="QVC110" s="9"/>
      <c r="QVD110" s="9"/>
      <c r="QVE110" s="9"/>
      <c r="QVF110" s="9"/>
      <c r="QVG110" s="9"/>
      <c r="QVH110" s="9"/>
      <c r="QVI110" s="9"/>
      <c r="QVJ110" s="9"/>
      <c r="QVK110" s="9"/>
      <c r="QVL110" s="9"/>
      <c r="QVM110" s="9"/>
      <c r="QVN110" s="9"/>
      <c r="QVO110" s="9"/>
      <c r="QVP110" s="9"/>
      <c r="QVQ110" s="9"/>
      <c r="QVR110" s="9"/>
      <c r="QVS110" s="9"/>
      <c r="QVT110" s="9"/>
      <c r="QVU110" s="9"/>
      <c r="QVV110" s="9"/>
      <c r="QVW110" s="9"/>
      <c r="QVX110" s="9"/>
      <c r="QVY110" s="9"/>
      <c r="QVZ110" s="9"/>
      <c r="QWA110" s="9"/>
      <c r="QWB110" s="9"/>
      <c r="QWC110" s="9"/>
      <c r="QWD110" s="9"/>
      <c r="QWE110" s="9"/>
      <c r="QWF110" s="9"/>
      <c r="QWG110" s="9"/>
      <c r="QWH110" s="9"/>
      <c r="QWI110" s="9"/>
      <c r="QWJ110" s="9"/>
      <c r="QWK110" s="9"/>
      <c r="QWL110" s="9"/>
      <c r="QWM110" s="9"/>
      <c r="QWN110" s="9"/>
      <c r="QWO110" s="9"/>
      <c r="QWP110" s="9"/>
      <c r="QWQ110" s="9"/>
      <c r="QWR110" s="9"/>
      <c r="QWS110" s="9"/>
      <c r="QWT110" s="9"/>
      <c r="QWU110" s="9"/>
      <c r="QWV110" s="9"/>
      <c r="QWW110" s="9"/>
      <c r="QWX110" s="9"/>
      <c r="QWY110" s="9"/>
      <c r="QWZ110" s="9"/>
      <c r="QXA110" s="9"/>
      <c r="QXB110" s="9"/>
      <c r="QXC110" s="9"/>
      <c r="QXD110" s="9"/>
      <c r="QXE110" s="9"/>
      <c r="QXF110" s="9"/>
      <c r="QXG110" s="9"/>
      <c r="QXH110" s="9"/>
      <c r="QXI110" s="9"/>
      <c r="QXJ110" s="9"/>
      <c r="QXK110" s="9"/>
      <c r="QXL110" s="9"/>
      <c r="QXM110" s="9"/>
      <c r="QXN110" s="9"/>
      <c r="QXO110" s="9"/>
      <c r="QXP110" s="9"/>
      <c r="QXQ110" s="9"/>
      <c r="QXR110" s="9"/>
      <c r="QXS110" s="9"/>
      <c r="QXT110" s="9"/>
      <c r="QXU110" s="9"/>
      <c r="QXV110" s="9"/>
      <c r="QXW110" s="9"/>
      <c r="QXX110" s="9"/>
      <c r="QXY110" s="9"/>
      <c r="QXZ110" s="9"/>
      <c r="QYA110" s="9"/>
      <c r="QYB110" s="9"/>
      <c r="QYC110" s="9"/>
      <c r="QYD110" s="9"/>
      <c r="QYE110" s="9"/>
      <c r="QYF110" s="9"/>
      <c r="QYG110" s="9"/>
      <c r="QYH110" s="9"/>
      <c r="QYI110" s="9"/>
      <c r="QYJ110" s="9"/>
      <c r="QYK110" s="9"/>
      <c r="QYL110" s="9"/>
      <c r="QYM110" s="9"/>
      <c r="QYN110" s="9"/>
      <c r="QYO110" s="9"/>
      <c r="QYP110" s="9"/>
      <c r="QYQ110" s="9"/>
      <c r="QYR110" s="9"/>
      <c r="QYS110" s="9"/>
      <c r="QYT110" s="9"/>
      <c r="QYU110" s="9"/>
      <c r="QYV110" s="9"/>
      <c r="QYW110" s="9"/>
      <c r="QYX110" s="9"/>
      <c r="QYY110" s="9"/>
      <c r="QYZ110" s="9"/>
      <c r="QZA110" s="9"/>
      <c r="QZB110" s="9"/>
      <c r="QZC110" s="9"/>
      <c r="QZD110" s="9"/>
      <c r="QZE110" s="9"/>
      <c r="QZF110" s="9"/>
      <c r="QZG110" s="9"/>
      <c r="QZH110" s="9"/>
      <c r="QZI110" s="9"/>
      <c r="QZJ110" s="9"/>
      <c r="QZK110" s="9"/>
      <c r="QZL110" s="9"/>
      <c r="QZM110" s="9"/>
      <c r="QZN110" s="9"/>
      <c r="QZO110" s="9"/>
      <c r="QZP110" s="9"/>
      <c r="QZQ110" s="9"/>
      <c r="QZR110" s="9"/>
      <c r="QZS110" s="9"/>
      <c r="QZT110" s="9"/>
      <c r="QZU110" s="9"/>
      <c r="QZV110" s="9"/>
      <c r="QZW110" s="9"/>
      <c r="QZX110" s="9"/>
      <c r="QZY110" s="9"/>
      <c r="QZZ110" s="9"/>
      <c r="RAA110" s="9"/>
      <c r="RAB110" s="9"/>
      <c r="RAC110" s="9"/>
      <c r="RAD110" s="9"/>
      <c r="RAE110" s="9"/>
      <c r="RAF110" s="9"/>
      <c r="RAG110" s="9"/>
      <c r="RAH110" s="9"/>
      <c r="RAI110" s="9"/>
      <c r="RAJ110" s="9"/>
      <c r="RAK110" s="9"/>
      <c r="RAL110" s="9"/>
      <c r="RAM110" s="9"/>
      <c r="RAN110" s="9"/>
      <c r="RAO110" s="9"/>
      <c r="RAP110" s="9"/>
      <c r="RAQ110" s="9"/>
      <c r="RAR110" s="9"/>
      <c r="RAS110" s="9"/>
      <c r="RAT110" s="9"/>
      <c r="RAU110" s="9"/>
      <c r="RAV110" s="9"/>
      <c r="RAW110" s="9"/>
      <c r="RAX110" s="9"/>
      <c r="RAY110" s="9"/>
      <c r="RAZ110" s="9"/>
      <c r="RBA110" s="9"/>
      <c r="RBB110" s="9"/>
      <c r="RBC110" s="9"/>
      <c r="RBD110" s="9"/>
      <c r="RBE110" s="9"/>
      <c r="RBF110" s="9"/>
      <c r="RBG110" s="9"/>
      <c r="RBH110" s="9"/>
      <c r="RBI110" s="9"/>
      <c r="RBJ110" s="9"/>
      <c r="RBK110" s="9"/>
      <c r="RBL110" s="9"/>
      <c r="RBM110" s="9"/>
      <c r="RBN110" s="9"/>
      <c r="RBO110" s="9"/>
      <c r="RBP110" s="9"/>
      <c r="RBQ110" s="9"/>
      <c r="RBR110" s="9"/>
      <c r="RBS110" s="9"/>
      <c r="RBT110" s="9"/>
      <c r="RBU110" s="9"/>
      <c r="RBV110" s="9"/>
      <c r="RBW110" s="9"/>
      <c r="RBX110" s="9"/>
      <c r="RBY110" s="9"/>
      <c r="RBZ110" s="9"/>
      <c r="RCA110" s="9"/>
      <c r="RCB110" s="9"/>
      <c r="RCC110" s="9"/>
      <c r="RCD110" s="9"/>
      <c r="RCE110" s="9"/>
      <c r="RCF110" s="9"/>
      <c r="RCG110" s="9"/>
      <c r="RCH110" s="9"/>
      <c r="RCI110" s="9"/>
      <c r="RCJ110" s="9"/>
      <c r="RCK110" s="9"/>
      <c r="RCL110" s="9"/>
      <c r="RCM110" s="9"/>
      <c r="RCN110" s="9"/>
      <c r="RCO110" s="9"/>
      <c r="RCP110" s="9"/>
      <c r="RCQ110" s="9"/>
      <c r="RCR110" s="9"/>
      <c r="RCS110" s="9"/>
      <c r="RCT110" s="9"/>
      <c r="RCU110" s="9"/>
      <c r="RCV110" s="9"/>
      <c r="RCW110" s="9"/>
      <c r="RCX110" s="9"/>
      <c r="RCY110" s="9"/>
      <c r="RCZ110" s="9"/>
      <c r="RDA110" s="9"/>
      <c r="RDB110" s="9"/>
      <c r="RDC110" s="9"/>
      <c r="RDD110" s="9"/>
      <c r="RDE110" s="9"/>
      <c r="RDF110" s="9"/>
      <c r="RDG110" s="9"/>
      <c r="RDH110" s="9"/>
      <c r="RDI110" s="9"/>
      <c r="RDJ110" s="9"/>
      <c r="RDK110" s="9"/>
      <c r="RDL110" s="9"/>
      <c r="RDM110" s="9"/>
      <c r="RDN110" s="9"/>
      <c r="RDO110" s="9"/>
      <c r="RDP110" s="9"/>
      <c r="RDQ110" s="9"/>
      <c r="RDR110" s="9"/>
      <c r="RDS110" s="9"/>
      <c r="RDT110" s="9"/>
      <c r="RDU110" s="9"/>
      <c r="RDV110" s="9"/>
      <c r="RDW110" s="9"/>
      <c r="RDX110" s="9"/>
      <c r="RDY110" s="9"/>
      <c r="RDZ110" s="9"/>
      <c r="REA110" s="9"/>
      <c r="REB110" s="9"/>
      <c r="REC110" s="9"/>
      <c r="RED110" s="9"/>
      <c r="REE110" s="9"/>
      <c r="REF110" s="9"/>
      <c r="REG110" s="9"/>
      <c r="REH110" s="9"/>
      <c r="REI110" s="9"/>
      <c r="REJ110" s="9"/>
      <c r="REK110" s="9"/>
      <c r="REL110" s="9"/>
      <c r="REM110" s="9"/>
      <c r="REN110" s="9"/>
      <c r="REO110" s="9"/>
      <c r="REP110" s="9"/>
      <c r="REQ110" s="9"/>
      <c r="RER110" s="9"/>
      <c r="RES110" s="9"/>
      <c r="RET110" s="9"/>
      <c r="REU110" s="9"/>
      <c r="REV110" s="9"/>
      <c r="REW110" s="9"/>
      <c r="REX110" s="9"/>
      <c r="REY110" s="9"/>
      <c r="REZ110" s="9"/>
      <c r="RFA110" s="9"/>
      <c r="RFB110" s="9"/>
      <c r="RFC110" s="9"/>
      <c r="RFD110" s="9"/>
      <c r="RFE110" s="9"/>
      <c r="RFF110" s="9"/>
      <c r="RFG110" s="9"/>
      <c r="RFH110" s="9"/>
      <c r="RFI110" s="9"/>
      <c r="RFJ110" s="9"/>
      <c r="RFK110" s="9"/>
      <c r="RFL110" s="9"/>
      <c r="RFM110" s="9"/>
      <c r="RFN110" s="9"/>
      <c r="RFO110" s="9"/>
      <c r="RFP110" s="9"/>
      <c r="RFQ110" s="9"/>
      <c r="RFR110" s="9"/>
      <c r="RFS110" s="9"/>
      <c r="RFT110" s="9"/>
      <c r="RFU110" s="9"/>
      <c r="RFV110" s="9"/>
      <c r="RFW110" s="9"/>
      <c r="RFX110" s="9"/>
      <c r="RFY110" s="9"/>
      <c r="RFZ110" s="9"/>
      <c r="RGA110" s="9"/>
      <c r="RGB110" s="9"/>
      <c r="RGC110" s="9"/>
      <c r="RGD110" s="9"/>
      <c r="RGE110" s="9"/>
      <c r="RGF110" s="9"/>
      <c r="RGG110" s="9"/>
      <c r="RGH110" s="9"/>
      <c r="RGI110" s="9"/>
      <c r="RGJ110" s="9"/>
      <c r="RGK110" s="9"/>
      <c r="RGL110" s="9"/>
      <c r="RGM110" s="9"/>
      <c r="RGN110" s="9"/>
      <c r="RGO110" s="9"/>
      <c r="RGP110" s="9"/>
      <c r="RGQ110" s="9"/>
      <c r="RGR110" s="9"/>
      <c r="RGS110" s="9"/>
      <c r="RGT110" s="9"/>
      <c r="RGU110" s="9"/>
      <c r="RGV110" s="9"/>
      <c r="RGW110" s="9"/>
      <c r="RGX110" s="9"/>
      <c r="RGY110" s="9"/>
      <c r="RGZ110" s="9"/>
      <c r="RHA110" s="9"/>
      <c r="RHB110" s="9"/>
      <c r="RHC110" s="9"/>
      <c r="RHD110" s="9"/>
      <c r="RHE110" s="9"/>
      <c r="RHF110" s="9"/>
      <c r="RHG110" s="9"/>
      <c r="RHH110" s="9"/>
      <c r="RHI110" s="9"/>
      <c r="RHJ110" s="9"/>
      <c r="RHK110" s="9"/>
      <c r="RHL110" s="9"/>
      <c r="RHM110" s="9"/>
      <c r="RHN110" s="9"/>
      <c r="RHO110" s="9"/>
      <c r="RHP110" s="9"/>
      <c r="RHQ110" s="9"/>
      <c r="RHR110" s="9"/>
      <c r="RHS110" s="9"/>
      <c r="RHT110" s="9"/>
      <c r="RHU110" s="9"/>
      <c r="RHV110" s="9"/>
      <c r="RHW110" s="9"/>
      <c r="RHX110" s="9"/>
      <c r="RHY110" s="9"/>
      <c r="RHZ110" s="9"/>
      <c r="RIA110" s="9"/>
      <c r="RIB110" s="9"/>
      <c r="RIC110" s="9"/>
      <c r="RID110" s="9"/>
      <c r="RIE110" s="9"/>
      <c r="RIF110" s="9"/>
      <c r="RIG110" s="9"/>
      <c r="RIH110" s="9"/>
      <c r="RII110" s="9"/>
      <c r="RIJ110" s="9"/>
      <c r="RIK110" s="9"/>
      <c r="RIL110" s="9"/>
      <c r="RIM110" s="9"/>
      <c r="RIN110" s="9"/>
      <c r="RIO110" s="9"/>
      <c r="RIP110" s="9"/>
      <c r="RIQ110" s="9"/>
      <c r="RIR110" s="9"/>
      <c r="RIS110" s="9"/>
      <c r="RIT110" s="9"/>
      <c r="RIU110" s="9"/>
      <c r="RIV110" s="9"/>
      <c r="RIW110" s="9"/>
      <c r="RIX110" s="9"/>
      <c r="RIY110" s="9"/>
      <c r="RIZ110" s="9"/>
      <c r="RJA110" s="9"/>
      <c r="RJB110" s="9"/>
      <c r="RJC110" s="9"/>
      <c r="RJD110" s="9"/>
      <c r="RJE110" s="9"/>
      <c r="RJF110" s="9"/>
      <c r="RJG110" s="9"/>
      <c r="RJH110" s="9"/>
      <c r="RJI110" s="9"/>
      <c r="RJJ110" s="9"/>
      <c r="RJK110" s="9"/>
      <c r="RJL110" s="9"/>
      <c r="RJM110" s="9"/>
      <c r="RJN110" s="9"/>
      <c r="RJO110" s="9"/>
      <c r="RJP110" s="9"/>
      <c r="RJQ110" s="9"/>
      <c r="RJR110" s="9"/>
      <c r="RJS110" s="9"/>
      <c r="RJT110" s="9"/>
      <c r="RJU110" s="9"/>
      <c r="RJV110" s="9"/>
      <c r="RJW110" s="9"/>
      <c r="RJX110" s="9"/>
      <c r="RJY110" s="9"/>
      <c r="RJZ110" s="9"/>
      <c r="RKA110" s="9"/>
      <c r="RKB110" s="9"/>
      <c r="RKC110" s="9"/>
      <c r="RKD110" s="9"/>
      <c r="RKE110" s="9"/>
      <c r="RKF110" s="9"/>
      <c r="RKG110" s="9"/>
      <c r="RKH110" s="9"/>
      <c r="RKI110" s="9"/>
      <c r="RKJ110" s="9"/>
      <c r="RKK110" s="9"/>
      <c r="RKL110" s="9"/>
      <c r="RKM110" s="9"/>
      <c r="RKN110" s="9"/>
      <c r="RKO110" s="9"/>
      <c r="RKP110" s="9"/>
      <c r="RKQ110" s="9"/>
      <c r="RKR110" s="9"/>
      <c r="RKS110" s="9"/>
      <c r="RKT110" s="9"/>
      <c r="RKU110" s="9"/>
      <c r="RKV110" s="9"/>
      <c r="RKW110" s="9"/>
      <c r="RKX110" s="9"/>
      <c r="RKY110" s="9"/>
      <c r="RKZ110" s="9"/>
      <c r="RLA110" s="9"/>
      <c r="RLB110" s="9"/>
      <c r="RLC110" s="9"/>
      <c r="RLD110" s="9"/>
      <c r="RLE110" s="9"/>
      <c r="RLF110" s="9"/>
      <c r="RLG110" s="9"/>
      <c r="RLH110" s="9"/>
      <c r="RLI110" s="9"/>
      <c r="RLJ110" s="9"/>
      <c r="RLK110" s="9"/>
      <c r="RLL110" s="9"/>
      <c r="RLM110" s="9"/>
      <c r="RLN110" s="9"/>
      <c r="RLO110" s="9"/>
      <c r="RLP110" s="9"/>
      <c r="RLQ110" s="9"/>
      <c r="RLR110" s="9"/>
      <c r="RLS110" s="9"/>
      <c r="RLT110" s="9"/>
      <c r="RLU110" s="9"/>
      <c r="RLV110" s="9"/>
      <c r="RLW110" s="9"/>
      <c r="RLX110" s="9"/>
      <c r="RLY110" s="9"/>
      <c r="RLZ110" s="9"/>
      <c r="RMA110" s="9"/>
      <c r="RMB110" s="9"/>
      <c r="RMC110" s="9"/>
      <c r="RMD110" s="9"/>
      <c r="RME110" s="9"/>
      <c r="RMF110" s="9"/>
      <c r="RMG110" s="9"/>
      <c r="RMH110" s="9"/>
      <c r="RMI110" s="9"/>
      <c r="RMJ110" s="9"/>
      <c r="RMK110" s="9"/>
      <c r="RML110" s="9"/>
      <c r="RMM110" s="9"/>
      <c r="RMN110" s="9"/>
      <c r="RMO110" s="9"/>
      <c r="RMP110" s="9"/>
      <c r="RMQ110" s="9"/>
      <c r="RMR110" s="9"/>
      <c r="RMS110" s="9"/>
      <c r="RMT110" s="9"/>
      <c r="RMU110" s="9"/>
      <c r="RMV110" s="9"/>
      <c r="RMW110" s="9"/>
      <c r="RMX110" s="9"/>
      <c r="RMY110" s="9"/>
      <c r="RMZ110" s="9"/>
      <c r="RNA110" s="9"/>
      <c r="RNB110" s="9"/>
      <c r="RNC110" s="9"/>
      <c r="RND110" s="9"/>
      <c r="RNE110" s="9"/>
      <c r="RNF110" s="9"/>
      <c r="RNG110" s="9"/>
      <c r="RNH110" s="9"/>
      <c r="RNI110" s="9"/>
      <c r="RNJ110" s="9"/>
      <c r="RNK110" s="9"/>
      <c r="RNL110" s="9"/>
      <c r="RNM110" s="9"/>
      <c r="RNN110" s="9"/>
      <c r="RNO110" s="9"/>
      <c r="RNP110" s="9"/>
      <c r="RNQ110" s="9"/>
      <c r="RNR110" s="9"/>
      <c r="RNS110" s="9"/>
      <c r="RNT110" s="9"/>
      <c r="RNU110" s="9"/>
      <c r="RNV110" s="9"/>
      <c r="RNW110" s="9"/>
      <c r="RNX110" s="9"/>
      <c r="RNY110" s="9"/>
      <c r="RNZ110" s="9"/>
      <c r="ROA110" s="9"/>
      <c r="ROB110" s="9"/>
      <c r="ROC110" s="9"/>
      <c r="ROD110" s="9"/>
      <c r="ROE110" s="9"/>
      <c r="ROF110" s="9"/>
      <c r="ROG110" s="9"/>
      <c r="ROH110" s="9"/>
      <c r="ROI110" s="9"/>
      <c r="ROJ110" s="9"/>
      <c r="ROK110" s="9"/>
      <c r="ROL110" s="9"/>
      <c r="ROM110" s="9"/>
      <c r="RON110" s="9"/>
      <c r="ROO110" s="9"/>
      <c r="ROP110" s="9"/>
      <c r="ROQ110" s="9"/>
      <c r="ROR110" s="9"/>
      <c r="ROS110" s="9"/>
      <c r="ROT110" s="9"/>
      <c r="ROU110" s="9"/>
      <c r="ROV110" s="9"/>
      <c r="ROW110" s="9"/>
      <c r="ROX110" s="9"/>
      <c r="ROY110" s="9"/>
      <c r="ROZ110" s="9"/>
      <c r="RPA110" s="9"/>
      <c r="RPB110" s="9"/>
      <c r="RPC110" s="9"/>
      <c r="RPD110" s="9"/>
      <c r="RPE110" s="9"/>
      <c r="RPF110" s="9"/>
      <c r="RPG110" s="9"/>
      <c r="RPH110" s="9"/>
      <c r="RPI110" s="9"/>
      <c r="RPJ110" s="9"/>
      <c r="RPK110" s="9"/>
      <c r="RPL110" s="9"/>
      <c r="RPM110" s="9"/>
      <c r="RPN110" s="9"/>
      <c r="RPO110" s="9"/>
      <c r="RPP110" s="9"/>
      <c r="RPQ110" s="9"/>
      <c r="RPR110" s="9"/>
      <c r="RPS110" s="9"/>
      <c r="RPT110" s="9"/>
      <c r="RPU110" s="9"/>
      <c r="RPV110" s="9"/>
      <c r="RPW110" s="9"/>
      <c r="RPX110" s="9"/>
      <c r="RPY110" s="9"/>
      <c r="RPZ110" s="9"/>
      <c r="RQA110" s="9"/>
      <c r="RQB110" s="9"/>
      <c r="RQC110" s="9"/>
      <c r="RQD110" s="9"/>
      <c r="RQE110" s="9"/>
      <c r="RQF110" s="9"/>
      <c r="RQG110" s="9"/>
      <c r="RQH110" s="9"/>
      <c r="RQI110" s="9"/>
      <c r="RQJ110" s="9"/>
      <c r="RQK110" s="9"/>
      <c r="RQL110" s="9"/>
      <c r="RQM110" s="9"/>
      <c r="RQN110" s="9"/>
      <c r="RQO110" s="9"/>
      <c r="RQP110" s="9"/>
      <c r="RQQ110" s="9"/>
      <c r="RQR110" s="9"/>
      <c r="RQS110" s="9"/>
      <c r="RQT110" s="9"/>
      <c r="RQU110" s="9"/>
      <c r="RQV110" s="9"/>
      <c r="RQW110" s="9"/>
      <c r="RQX110" s="9"/>
      <c r="RQY110" s="9"/>
      <c r="RQZ110" s="9"/>
      <c r="RRA110" s="9"/>
      <c r="RRB110" s="9"/>
      <c r="RRC110" s="9"/>
      <c r="RRD110" s="9"/>
      <c r="RRE110" s="9"/>
      <c r="RRF110" s="9"/>
      <c r="RRG110" s="9"/>
      <c r="RRH110" s="9"/>
      <c r="RRI110" s="9"/>
      <c r="RRJ110" s="9"/>
      <c r="RRK110" s="9"/>
      <c r="RRL110" s="9"/>
      <c r="RRM110" s="9"/>
      <c r="RRN110" s="9"/>
      <c r="RRO110" s="9"/>
      <c r="RRP110" s="9"/>
      <c r="RRQ110" s="9"/>
      <c r="RRR110" s="9"/>
      <c r="RRS110" s="9"/>
      <c r="RRT110" s="9"/>
      <c r="RRU110" s="9"/>
      <c r="RRV110" s="9"/>
      <c r="RRW110" s="9"/>
      <c r="RRX110" s="9"/>
      <c r="RRY110" s="9"/>
      <c r="RRZ110" s="9"/>
      <c r="RSA110" s="9"/>
      <c r="RSB110" s="9"/>
      <c r="RSC110" s="9"/>
      <c r="RSD110" s="9"/>
      <c r="RSE110" s="9"/>
      <c r="RSF110" s="9"/>
      <c r="RSG110" s="9"/>
      <c r="RSH110" s="9"/>
      <c r="RSI110" s="9"/>
      <c r="RSJ110" s="9"/>
      <c r="RSK110" s="9"/>
      <c r="RSL110" s="9"/>
      <c r="RSM110" s="9"/>
      <c r="RSN110" s="9"/>
      <c r="RSO110" s="9"/>
      <c r="RSP110" s="9"/>
      <c r="RSQ110" s="9"/>
      <c r="RSR110" s="9"/>
      <c r="RSS110" s="9"/>
      <c r="RST110" s="9"/>
      <c r="RSU110" s="9"/>
      <c r="RSV110" s="9"/>
      <c r="RSW110" s="9"/>
      <c r="RSX110" s="9"/>
      <c r="RSY110" s="9"/>
      <c r="RSZ110" s="9"/>
      <c r="RTA110" s="9"/>
      <c r="RTB110" s="9"/>
      <c r="RTC110" s="9"/>
      <c r="RTD110" s="9"/>
      <c r="RTE110" s="9"/>
      <c r="RTF110" s="9"/>
      <c r="RTG110" s="9"/>
      <c r="RTH110" s="9"/>
      <c r="RTI110" s="9"/>
      <c r="RTJ110" s="9"/>
      <c r="RTK110" s="9"/>
      <c r="RTL110" s="9"/>
      <c r="RTM110" s="9"/>
      <c r="RTN110" s="9"/>
      <c r="RTO110" s="9"/>
      <c r="RTP110" s="9"/>
      <c r="RTQ110" s="9"/>
      <c r="RTR110" s="9"/>
      <c r="RTS110" s="9"/>
      <c r="RTT110" s="9"/>
      <c r="RTU110" s="9"/>
      <c r="RTV110" s="9"/>
      <c r="RTW110" s="9"/>
      <c r="RTX110" s="9"/>
      <c r="RTY110" s="9"/>
      <c r="RTZ110" s="9"/>
      <c r="RUA110" s="9"/>
      <c r="RUB110" s="9"/>
      <c r="RUC110" s="9"/>
      <c r="RUD110" s="9"/>
      <c r="RUE110" s="9"/>
      <c r="RUF110" s="9"/>
      <c r="RUG110" s="9"/>
      <c r="RUH110" s="9"/>
      <c r="RUI110" s="9"/>
      <c r="RUJ110" s="9"/>
      <c r="RUK110" s="9"/>
      <c r="RUL110" s="9"/>
      <c r="RUM110" s="9"/>
      <c r="RUN110" s="9"/>
      <c r="RUO110" s="9"/>
      <c r="RUP110" s="9"/>
      <c r="RUQ110" s="9"/>
      <c r="RUR110" s="9"/>
      <c r="RUS110" s="9"/>
      <c r="RUT110" s="9"/>
      <c r="RUU110" s="9"/>
      <c r="RUV110" s="9"/>
      <c r="RUW110" s="9"/>
      <c r="RUX110" s="9"/>
      <c r="RUY110" s="9"/>
      <c r="RUZ110" s="9"/>
      <c r="RVA110" s="9"/>
      <c r="RVB110" s="9"/>
      <c r="RVC110" s="9"/>
      <c r="RVD110" s="9"/>
      <c r="RVE110" s="9"/>
      <c r="RVF110" s="9"/>
      <c r="RVG110" s="9"/>
      <c r="RVH110" s="9"/>
      <c r="RVI110" s="9"/>
      <c r="RVJ110" s="9"/>
      <c r="RVK110" s="9"/>
      <c r="RVL110" s="9"/>
      <c r="RVM110" s="9"/>
      <c r="RVN110" s="9"/>
      <c r="RVO110" s="9"/>
      <c r="RVP110" s="9"/>
      <c r="RVQ110" s="9"/>
      <c r="RVR110" s="9"/>
      <c r="RVS110" s="9"/>
      <c r="RVT110" s="9"/>
      <c r="RVU110" s="9"/>
      <c r="RVV110" s="9"/>
      <c r="RVW110" s="9"/>
      <c r="RVX110" s="9"/>
      <c r="RVY110" s="9"/>
      <c r="RVZ110" s="9"/>
      <c r="RWA110" s="9"/>
      <c r="RWB110" s="9"/>
      <c r="RWC110" s="9"/>
      <c r="RWD110" s="9"/>
      <c r="RWE110" s="9"/>
      <c r="RWF110" s="9"/>
      <c r="RWG110" s="9"/>
      <c r="RWH110" s="9"/>
      <c r="RWI110" s="9"/>
      <c r="RWJ110" s="9"/>
      <c r="RWK110" s="9"/>
      <c r="RWL110" s="9"/>
      <c r="RWM110" s="9"/>
      <c r="RWN110" s="9"/>
      <c r="RWO110" s="9"/>
      <c r="RWP110" s="9"/>
      <c r="RWQ110" s="9"/>
      <c r="RWR110" s="9"/>
      <c r="RWS110" s="9"/>
      <c r="RWT110" s="9"/>
      <c r="RWU110" s="9"/>
      <c r="RWV110" s="9"/>
      <c r="RWW110" s="9"/>
      <c r="RWX110" s="9"/>
      <c r="RWY110" s="9"/>
      <c r="RWZ110" s="9"/>
      <c r="RXA110" s="9"/>
      <c r="RXB110" s="9"/>
      <c r="RXC110" s="9"/>
      <c r="RXD110" s="9"/>
      <c r="RXE110" s="9"/>
      <c r="RXF110" s="9"/>
      <c r="RXG110" s="9"/>
      <c r="RXH110" s="9"/>
      <c r="RXI110" s="9"/>
      <c r="RXJ110" s="9"/>
      <c r="RXK110" s="9"/>
      <c r="RXL110" s="9"/>
      <c r="RXM110" s="9"/>
      <c r="RXN110" s="9"/>
      <c r="RXO110" s="9"/>
      <c r="RXP110" s="9"/>
      <c r="RXQ110" s="9"/>
      <c r="RXR110" s="9"/>
      <c r="RXS110" s="9"/>
      <c r="RXT110" s="9"/>
      <c r="RXU110" s="9"/>
      <c r="RXV110" s="9"/>
      <c r="RXW110" s="9"/>
      <c r="RXX110" s="9"/>
      <c r="RXY110" s="9"/>
      <c r="RXZ110" s="9"/>
      <c r="RYA110" s="9"/>
      <c r="RYB110" s="9"/>
      <c r="RYC110" s="9"/>
      <c r="RYD110" s="9"/>
      <c r="RYE110" s="9"/>
      <c r="RYF110" s="9"/>
      <c r="RYG110" s="9"/>
      <c r="RYH110" s="9"/>
      <c r="RYI110" s="9"/>
      <c r="RYJ110" s="9"/>
      <c r="RYK110" s="9"/>
      <c r="RYL110" s="9"/>
      <c r="RYM110" s="9"/>
      <c r="RYN110" s="9"/>
      <c r="RYO110" s="9"/>
      <c r="RYP110" s="9"/>
      <c r="RYQ110" s="9"/>
      <c r="RYR110" s="9"/>
      <c r="RYS110" s="9"/>
      <c r="RYT110" s="9"/>
      <c r="RYU110" s="9"/>
      <c r="RYV110" s="9"/>
      <c r="RYW110" s="9"/>
      <c r="RYX110" s="9"/>
      <c r="RYY110" s="9"/>
      <c r="RYZ110" s="9"/>
      <c r="RZA110" s="9"/>
      <c r="RZB110" s="9"/>
      <c r="RZC110" s="9"/>
      <c r="RZD110" s="9"/>
      <c r="RZE110" s="9"/>
      <c r="RZF110" s="9"/>
      <c r="RZG110" s="9"/>
      <c r="RZH110" s="9"/>
      <c r="RZI110" s="9"/>
      <c r="RZJ110" s="9"/>
      <c r="RZK110" s="9"/>
      <c r="RZL110" s="9"/>
      <c r="RZM110" s="9"/>
      <c r="RZN110" s="9"/>
      <c r="RZO110" s="9"/>
      <c r="RZP110" s="9"/>
      <c r="RZQ110" s="9"/>
      <c r="RZR110" s="9"/>
      <c r="RZS110" s="9"/>
      <c r="RZT110" s="9"/>
      <c r="RZU110" s="9"/>
      <c r="RZV110" s="9"/>
      <c r="RZW110" s="9"/>
      <c r="RZX110" s="9"/>
      <c r="RZY110" s="9"/>
      <c r="RZZ110" s="9"/>
      <c r="SAA110" s="9"/>
      <c r="SAB110" s="9"/>
      <c r="SAC110" s="9"/>
      <c r="SAD110" s="9"/>
      <c r="SAE110" s="9"/>
      <c r="SAF110" s="9"/>
      <c r="SAG110" s="9"/>
      <c r="SAH110" s="9"/>
      <c r="SAI110" s="9"/>
      <c r="SAJ110" s="9"/>
      <c r="SAK110" s="9"/>
      <c r="SAL110" s="9"/>
      <c r="SAM110" s="9"/>
      <c r="SAN110" s="9"/>
      <c r="SAO110" s="9"/>
      <c r="SAP110" s="9"/>
      <c r="SAQ110" s="9"/>
      <c r="SAR110" s="9"/>
      <c r="SAS110" s="9"/>
      <c r="SAT110" s="9"/>
      <c r="SAU110" s="9"/>
      <c r="SAV110" s="9"/>
      <c r="SAW110" s="9"/>
      <c r="SAX110" s="9"/>
      <c r="SAY110" s="9"/>
      <c r="SAZ110" s="9"/>
      <c r="SBA110" s="9"/>
      <c r="SBB110" s="9"/>
      <c r="SBC110" s="9"/>
      <c r="SBD110" s="9"/>
      <c r="SBE110" s="9"/>
      <c r="SBF110" s="9"/>
      <c r="SBG110" s="9"/>
      <c r="SBH110" s="9"/>
      <c r="SBI110" s="9"/>
      <c r="SBJ110" s="9"/>
      <c r="SBK110" s="9"/>
      <c r="SBL110" s="9"/>
      <c r="SBM110" s="9"/>
      <c r="SBN110" s="9"/>
      <c r="SBO110" s="9"/>
      <c r="SBP110" s="9"/>
      <c r="SBQ110" s="9"/>
      <c r="SBR110" s="9"/>
      <c r="SBS110" s="9"/>
      <c r="SBT110" s="9"/>
      <c r="SBU110" s="9"/>
      <c r="SBV110" s="9"/>
      <c r="SBW110" s="9"/>
      <c r="SBX110" s="9"/>
      <c r="SBY110" s="9"/>
      <c r="SBZ110" s="9"/>
      <c r="SCA110" s="9"/>
      <c r="SCB110" s="9"/>
      <c r="SCC110" s="9"/>
      <c r="SCD110" s="9"/>
      <c r="SCE110" s="9"/>
      <c r="SCF110" s="9"/>
      <c r="SCG110" s="9"/>
      <c r="SCH110" s="9"/>
      <c r="SCI110" s="9"/>
      <c r="SCJ110" s="9"/>
      <c r="SCK110" s="9"/>
      <c r="SCL110" s="9"/>
      <c r="SCM110" s="9"/>
      <c r="SCN110" s="9"/>
      <c r="SCO110" s="9"/>
      <c r="SCP110" s="9"/>
      <c r="SCQ110" s="9"/>
      <c r="SCR110" s="9"/>
      <c r="SCS110" s="9"/>
      <c r="SCT110" s="9"/>
      <c r="SCU110" s="9"/>
      <c r="SCV110" s="9"/>
      <c r="SCW110" s="9"/>
      <c r="SCX110" s="9"/>
      <c r="SCY110" s="9"/>
      <c r="SCZ110" s="9"/>
      <c r="SDA110" s="9"/>
      <c r="SDB110" s="9"/>
      <c r="SDC110" s="9"/>
      <c r="SDD110" s="9"/>
      <c r="SDE110" s="9"/>
      <c r="SDF110" s="9"/>
      <c r="SDG110" s="9"/>
      <c r="SDH110" s="9"/>
      <c r="SDI110" s="9"/>
      <c r="SDJ110" s="9"/>
      <c r="SDK110" s="9"/>
      <c r="SDL110" s="9"/>
      <c r="SDM110" s="9"/>
      <c r="SDN110" s="9"/>
      <c r="SDO110" s="9"/>
      <c r="SDP110" s="9"/>
      <c r="SDQ110" s="9"/>
      <c r="SDR110" s="9"/>
      <c r="SDS110" s="9"/>
      <c r="SDT110" s="9"/>
      <c r="SDU110" s="9"/>
      <c r="SDV110" s="9"/>
      <c r="SDW110" s="9"/>
      <c r="SDX110" s="9"/>
      <c r="SDY110" s="9"/>
      <c r="SDZ110" s="9"/>
      <c r="SEA110" s="9"/>
      <c r="SEB110" s="9"/>
      <c r="SEC110" s="9"/>
      <c r="SED110" s="9"/>
      <c r="SEE110" s="9"/>
      <c r="SEF110" s="9"/>
      <c r="SEG110" s="9"/>
      <c r="SEH110" s="9"/>
      <c r="SEI110" s="9"/>
      <c r="SEJ110" s="9"/>
      <c r="SEK110" s="9"/>
      <c r="SEL110" s="9"/>
      <c r="SEM110" s="9"/>
      <c r="SEN110" s="9"/>
      <c r="SEO110" s="9"/>
      <c r="SEP110" s="9"/>
      <c r="SEQ110" s="9"/>
      <c r="SER110" s="9"/>
      <c r="SES110" s="9"/>
      <c r="SET110" s="9"/>
      <c r="SEU110" s="9"/>
      <c r="SEV110" s="9"/>
      <c r="SEW110" s="9"/>
      <c r="SEX110" s="9"/>
      <c r="SEY110" s="9"/>
      <c r="SEZ110" s="9"/>
      <c r="SFA110" s="9"/>
      <c r="SFB110" s="9"/>
      <c r="SFC110" s="9"/>
      <c r="SFD110" s="9"/>
      <c r="SFE110" s="9"/>
      <c r="SFF110" s="9"/>
      <c r="SFG110" s="9"/>
      <c r="SFH110" s="9"/>
      <c r="SFI110" s="9"/>
      <c r="SFJ110" s="9"/>
      <c r="SFK110" s="9"/>
      <c r="SFL110" s="9"/>
      <c r="SFM110" s="9"/>
      <c r="SFN110" s="9"/>
      <c r="SFO110" s="9"/>
      <c r="SFP110" s="9"/>
      <c r="SFQ110" s="9"/>
      <c r="SFR110" s="9"/>
      <c r="SFS110" s="9"/>
      <c r="SFT110" s="9"/>
      <c r="SFU110" s="9"/>
      <c r="SFV110" s="9"/>
      <c r="SFW110" s="9"/>
      <c r="SFX110" s="9"/>
      <c r="SFY110" s="9"/>
      <c r="SFZ110" s="9"/>
      <c r="SGA110" s="9"/>
      <c r="SGB110" s="9"/>
      <c r="SGC110" s="9"/>
      <c r="SGD110" s="9"/>
      <c r="SGE110" s="9"/>
      <c r="SGF110" s="9"/>
      <c r="SGG110" s="9"/>
      <c r="SGH110" s="9"/>
      <c r="SGI110" s="9"/>
      <c r="SGJ110" s="9"/>
      <c r="SGK110" s="9"/>
      <c r="SGL110" s="9"/>
      <c r="SGM110" s="9"/>
      <c r="SGN110" s="9"/>
      <c r="SGO110" s="9"/>
      <c r="SGP110" s="9"/>
      <c r="SGQ110" s="9"/>
      <c r="SGR110" s="9"/>
      <c r="SGS110" s="9"/>
      <c r="SGT110" s="9"/>
      <c r="SGU110" s="9"/>
      <c r="SGV110" s="9"/>
      <c r="SGW110" s="9"/>
      <c r="SGX110" s="9"/>
      <c r="SGY110" s="9"/>
      <c r="SGZ110" s="9"/>
      <c r="SHA110" s="9"/>
      <c r="SHB110" s="9"/>
      <c r="SHC110" s="9"/>
      <c r="SHD110" s="9"/>
      <c r="SHE110" s="9"/>
      <c r="SHF110" s="9"/>
      <c r="SHG110" s="9"/>
      <c r="SHH110" s="9"/>
      <c r="SHI110" s="9"/>
      <c r="SHJ110" s="9"/>
      <c r="SHK110" s="9"/>
      <c r="SHL110" s="9"/>
      <c r="SHM110" s="9"/>
      <c r="SHN110" s="9"/>
      <c r="SHO110" s="9"/>
      <c r="SHP110" s="9"/>
      <c r="SHQ110" s="9"/>
      <c r="SHR110" s="9"/>
      <c r="SHS110" s="9"/>
      <c r="SHT110" s="9"/>
      <c r="SHU110" s="9"/>
      <c r="SHV110" s="9"/>
      <c r="SHW110" s="9"/>
      <c r="SHX110" s="9"/>
      <c r="SHY110" s="9"/>
      <c r="SHZ110" s="9"/>
      <c r="SIA110" s="9"/>
      <c r="SIB110" s="9"/>
      <c r="SIC110" s="9"/>
      <c r="SID110" s="9"/>
      <c r="SIE110" s="9"/>
      <c r="SIF110" s="9"/>
      <c r="SIG110" s="9"/>
      <c r="SIH110" s="9"/>
      <c r="SII110" s="9"/>
      <c r="SIJ110" s="9"/>
      <c r="SIK110" s="9"/>
      <c r="SIL110" s="9"/>
      <c r="SIM110" s="9"/>
      <c r="SIN110" s="9"/>
      <c r="SIO110" s="9"/>
      <c r="SIP110" s="9"/>
      <c r="SIQ110" s="9"/>
      <c r="SIR110" s="9"/>
      <c r="SIS110" s="9"/>
      <c r="SIT110" s="9"/>
      <c r="SIU110" s="9"/>
      <c r="SIV110" s="9"/>
      <c r="SIW110" s="9"/>
      <c r="SIX110" s="9"/>
      <c r="SIY110" s="9"/>
      <c r="SIZ110" s="9"/>
      <c r="SJA110" s="9"/>
      <c r="SJB110" s="9"/>
      <c r="SJC110" s="9"/>
      <c r="SJD110" s="9"/>
      <c r="SJE110" s="9"/>
      <c r="SJF110" s="9"/>
      <c r="SJG110" s="9"/>
      <c r="SJH110" s="9"/>
      <c r="SJI110" s="9"/>
      <c r="SJJ110" s="9"/>
      <c r="SJK110" s="9"/>
      <c r="SJL110" s="9"/>
      <c r="SJM110" s="9"/>
      <c r="SJN110" s="9"/>
      <c r="SJO110" s="9"/>
      <c r="SJP110" s="9"/>
      <c r="SJQ110" s="9"/>
      <c r="SJR110" s="9"/>
      <c r="SJS110" s="9"/>
      <c r="SJT110" s="9"/>
      <c r="SJU110" s="9"/>
      <c r="SJV110" s="9"/>
      <c r="SJW110" s="9"/>
      <c r="SJX110" s="9"/>
      <c r="SJY110" s="9"/>
      <c r="SJZ110" s="9"/>
      <c r="SKA110" s="9"/>
      <c r="SKB110" s="9"/>
      <c r="SKC110" s="9"/>
      <c r="SKD110" s="9"/>
      <c r="SKE110" s="9"/>
      <c r="SKF110" s="9"/>
      <c r="SKG110" s="9"/>
      <c r="SKH110" s="9"/>
      <c r="SKI110" s="9"/>
      <c r="SKJ110" s="9"/>
      <c r="SKK110" s="9"/>
      <c r="SKL110" s="9"/>
      <c r="SKM110" s="9"/>
      <c r="SKN110" s="9"/>
      <c r="SKO110" s="9"/>
      <c r="SKP110" s="9"/>
      <c r="SKQ110" s="9"/>
      <c r="SKR110" s="9"/>
      <c r="SKS110" s="9"/>
      <c r="SKT110" s="9"/>
      <c r="SKU110" s="9"/>
      <c r="SKV110" s="9"/>
      <c r="SKW110" s="9"/>
      <c r="SKX110" s="9"/>
      <c r="SKY110" s="9"/>
      <c r="SKZ110" s="9"/>
      <c r="SLA110" s="9"/>
      <c r="SLB110" s="9"/>
      <c r="SLC110" s="9"/>
      <c r="SLD110" s="9"/>
      <c r="SLE110" s="9"/>
      <c r="SLF110" s="9"/>
      <c r="SLG110" s="9"/>
      <c r="SLH110" s="9"/>
      <c r="SLI110" s="9"/>
      <c r="SLJ110" s="9"/>
      <c r="SLK110" s="9"/>
      <c r="SLL110" s="9"/>
      <c r="SLM110" s="9"/>
      <c r="SLN110" s="9"/>
      <c r="SLO110" s="9"/>
      <c r="SLP110" s="9"/>
      <c r="SLQ110" s="9"/>
      <c r="SLR110" s="9"/>
      <c r="SLS110" s="9"/>
      <c r="SLT110" s="9"/>
      <c r="SLU110" s="9"/>
      <c r="SLV110" s="9"/>
      <c r="SLW110" s="9"/>
      <c r="SLX110" s="9"/>
      <c r="SLY110" s="9"/>
      <c r="SLZ110" s="9"/>
      <c r="SMA110" s="9"/>
      <c r="SMB110" s="9"/>
      <c r="SMC110" s="9"/>
      <c r="SMD110" s="9"/>
      <c r="SME110" s="9"/>
      <c r="SMF110" s="9"/>
      <c r="SMG110" s="9"/>
      <c r="SMH110" s="9"/>
      <c r="SMI110" s="9"/>
      <c r="SMJ110" s="9"/>
      <c r="SMK110" s="9"/>
      <c r="SML110" s="9"/>
      <c r="SMM110" s="9"/>
      <c r="SMN110" s="9"/>
      <c r="SMO110" s="9"/>
      <c r="SMP110" s="9"/>
      <c r="SMQ110" s="9"/>
      <c r="SMR110" s="9"/>
      <c r="SMS110" s="9"/>
      <c r="SMT110" s="9"/>
      <c r="SMU110" s="9"/>
      <c r="SMV110" s="9"/>
      <c r="SMW110" s="9"/>
      <c r="SMX110" s="9"/>
      <c r="SMY110" s="9"/>
      <c r="SMZ110" s="9"/>
      <c r="SNA110" s="9"/>
      <c r="SNB110" s="9"/>
      <c r="SNC110" s="9"/>
      <c r="SND110" s="9"/>
      <c r="SNE110" s="9"/>
      <c r="SNF110" s="9"/>
      <c r="SNG110" s="9"/>
      <c r="SNH110" s="9"/>
      <c r="SNI110" s="9"/>
      <c r="SNJ110" s="9"/>
      <c r="SNK110" s="9"/>
      <c r="SNL110" s="9"/>
      <c r="SNM110" s="9"/>
      <c r="SNN110" s="9"/>
      <c r="SNO110" s="9"/>
      <c r="SNP110" s="9"/>
      <c r="SNQ110" s="9"/>
      <c r="SNR110" s="9"/>
      <c r="SNS110" s="9"/>
      <c r="SNT110" s="9"/>
      <c r="SNU110" s="9"/>
      <c r="SNV110" s="9"/>
      <c r="SNW110" s="9"/>
      <c r="SNX110" s="9"/>
      <c r="SNY110" s="9"/>
      <c r="SNZ110" s="9"/>
      <c r="SOA110" s="9"/>
      <c r="SOB110" s="9"/>
      <c r="SOC110" s="9"/>
      <c r="SOD110" s="9"/>
      <c r="SOE110" s="9"/>
      <c r="SOF110" s="9"/>
      <c r="SOG110" s="9"/>
      <c r="SOH110" s="9"/>
      <c r="SOI110" s="9"/>
      <c r="SOJ110" s="9"/>
      <c r="SOK110" s="9"/>
      <c r="SOL110" s="9"/>
      <c r="SOM110" s="9"/>
      <c r="SON110" s="9"/>
      <c r="SOO110" s="9"/>
      <c r="SOP110" s="9"/>
      <c r="SOQ110" s="9"/>
      <c r="SOR110" s="9"/>
      <c r="SOS110" s="9"/>
      <c r="SOT110" s="9"/>
      <c r="SOU110" s="9"/>
      <c r="SOV110" s="9"/>
      <c r="SOW110" s="9"/>
      <c r="SOX110" s="9"/>
      <c r="SOY110" s="9"/>
      <c r="SOZ110" s="9"/>
      <c r="SPA110" s="9"/>
      <c r="SPB110" s="9"/>
      <c r="SPC110" s="9"/>
      <c r="SPD110" s="9"/>
      <c r="SPE110" s="9"/>
      <c r="SPF110" s="9"/>
      <c r="SPG110" s="9"/>
      <c r="SPH110" s="9"/>
      <c r="SPI110" s="9"/>
      <c r="SPJ110" s="9"/>
      <c r="SPK110" s="9"/>
      <c r="SPL110" s="9"/>
      <c r="SPM110" s="9"/>
      <c r="SPN110" s="9"/>
      <c r="SPO110" s="9"/>
      <c r="SPP110" s="9"/>
      <c r="SPQ110" s="9"/>
      <c r="SPR110" s="9"/>
      <c r="SPS110" s="9"/>
      <c r="SPT110" s="9"/>
      <c r="SPU110" s="9"/>
      <c r="SPV110" s="9"/>
      <c r="SPW110" s="9"/>
      <c r="SPX110" s="9"/>
      <c r="SPY110" s="9"/>
      <c r="SPZ110" s="9"/>
      <c r="SQA110" s="9"/>
      <c r="SQB110" s="9"/>
      <c r="SQC110" s="9"/>
      <c r="SQD110" s="9"/>
      <c r="SQE110" s="9"/>
      <c r="SQF110" s="9"/>
      <c r="SQG110" s="9"/>
      <c r="SQH110" s="9"/>
      <c r="SQI110" s="9"/>
      <c r="SQJ110" s="9"/>
      <c r="SQK110" s="9"/>
      <c r="SQL110" s="9"/>
      <c r="SQM110" s="9"/>
      <c r="SQN110" s="9"/>
      <c r="SQO110" s="9"/>
      <c r="SQP110" s="9"/>
      <c r="SQQ110" s="9"/>
      <c r="SQR110" s="9"/>
      <c r="SQS110" s="9"/>
      <c r="SQT110" s="9"/>
      <c r="SQU110" s="9"/>
      <c r="SQV110" s="9"/>
      <c r="SQW110" s="9"/>
      <c r="SQX110" s="9"/>
      <c r="SQY110" s="9"/>
      <c r="SQZ110" s="9"/>
      <c r="SRA110" s="9"/>
      <c r="SRB110" s="9"/>
      <c r="SRC110" s="9"/>
      <c r="SRD110" s="9"/>
      <c r="SRE110" s="9"/>
      <c r="SRF110" s="9"/>
      <c r="SRG110" s="9"/>
      <c r="SRH110" s="9"/>
      <c r="SRI110" s="9"/>
      <c r="SRJ110" s="9"/>
      <c r="SRK110" s="9"/>
      <c r="SRL110" s="9"/>
      <c r="SRM110" s="9"/>
      <c r="SRN110" s="9"/>
      <c r="SRO110" s="9"/>
      <c r="SRP110" s="9"/>
      <c r="SRQ110" s="9"/>
      <c r="SRR110" s="9"/>
      <c r="SRS110" s="9"/>
      <c r="SRT110" s="9"/>
      <c r="SRU110" s="9"/>
      <c r="SRV110" s="9"/>
      <c r="SRW110" s="9"/>
      <c r="SRX110" s="9"/>
      <c r="SRY110" s="9"/>
      <c r="SRZ110" s="9"/>
      <c r="SSA110" s="9"/>
      <c r="SSB110" s="9"/>
      <c r="SSC110" s="9"/>
      <c r="SSD110" s="9"/>
      <c r="SSE110" s="9"/>
      <c r="SSF110" s="9"/>
      <c r="SSG110" s="9"/>
      <c r="SSH110" s="9"/>
      <c r="SSI110" s="9"/>
      <c r="SSJ110" s="9"/>
      <c r="SSK110" s="9"/>
      <c r="SSL110" s="9"/>
      <c r="SSM110" s="9"/>
      <c r="SSN110" s="9"/>
      <c r="SSO110" s="9"/>
      <c r="SSP110" s="9"/>
      <c r="SSQ110" s="9"/>
      <c r="SSR110" s="9"/>
      <c r="SSS110" s="9"/>
      <c r="SST110" s="9"/>
      <c r="SSU110" s="9"/>
      <c r="SSV110" s="9"/>
      <c r="SSW110" s="9"/>
      <c r="SSX110" s="9"/>
      <c r="SSY110" s="9"/>
      <c r="SSZ110" s="9"/>
      <c r="STA110" s="9"/>
      <c r="STB110" s="9"/>
      <c r="STC110" s="9"/>
      <c r="STD110" s="9"/>
      <c r="STE110" s="9"/>
      <c r="STF110" s="9"/>
      <c r="STG110" s="9"/>
      <c r="STH110" s="9"/>
      <c r="STI110" s="9"/>
      <c r="STJ110" s="9"/>
      <c r="STK110" s="9"/>
      <c r="STL110" s="9"/>
      <c r="STM110" s="9"/>
      <c r="STN110" s="9"/>
      <c r="STO110" s="9"/>
      <c r="STP110" s="9"/>
      <c r="STQ110" s="9"/>
      <c r="STR110" s="9"/>
      <c r="STS110" s="9"/>
      <c r="STT110" s="9"/>
      <c r="STU110" s="9"/>
      <c r="STV110" s="9"/>
      <c r="STW110" s="9"/>
      <c r="STX110" s="9"/>
      <c r="STY110" s="9"/>
      <c r="STZ110" s="9"/>
      <c r="SUA110" s="9"/>
      <c r="SUB110" s="9"/>
      <c r="SUC110" s="9"/>
      <c r="SUD110" s="9"/>
      <c r="SUE110" s="9"/>
      <c r="SUF110" s="9"/>
      <c r="SUG110" s="9"/>
      <c r="SUH110" s="9"/>
      <c r="SUI110" s="9"/>
      <c r="SUJ110" s="9"/>
      <c r="SUK110" s="9"/>
      <c r="SUL110" s="9"/>
      <c r="SUM110" s="9"/>
      <c r="SUN110" s="9"/>
      <c r="SUO110" s="9"/>
      <c r="SUP110" s="9"/>
      <c r="SUQ110" s="9"/>
      <c r="SUR110" s="9"/>
      <c r="SUS110" s="9"/>
      <c r="SUT110" s="9"/>
      <c r="SUU110" s="9"/>
      <c r="SUV110" s="9"/>
      <c r="SUW110" s="9"/>
      <c r="SUX110" s="9"/>
      <c r="SUY110" s="9"/>
      <c r="SUZ110" s="9"/>
      <c r="SVA110" s="9"/>
      <c r="SVB110" s="9"/>
      <c r="SVC110" s="9"/>
      <c r="SVD110" s="9"/>
      <c r="SVE110" s="9"/>
      <c r="SVF110" s="9"/>
      <c r="SVG110" s="9"/>
      <c r="SVH110" s="9"/>
      <c r="SVI110" s="9"/>
      <c r="SVJ110" s="9"/>
      <c r="SVK110" s="9"/>
      <c r="SVL110" s="9"/>
      <c r="SVM110" s="9"/>
      <c r="SVN110" s="9"/>
      <c r="SVO110" s="9"/>
      <c r="SVP110" s="9"/>
      <c r="SVQ110" s="9"/>
      <c r="SVR110" s="9"/>
      <c r="SVS110" s="9"/>
      <c r="SVT110" s="9"/>
      <c r="SVU110" s="9"/>
      <c r="SVV110" s="9"/>
      <c r="SVW110" s="9"/>
      <c r="SVX110" s="9"/>
      <c r="SVY110" s="9"/>
      <c r="SVZ110" s="9"/>
      <c r="SWA110" s="9"/>
      <c r="SWB110" s="9"/>
      <c r="SWC110" s="9"/>
      <c r="SWD110" s="9"/>
      <c r="SWE110" s="9"/>
      <c r="SWF110" s="9"/>
      <c r="SWG110" s="9"/>
      <c r="SWH110" s="9"/>
      <c r="SWI110" s="9"/>
      <c r="SWJ110" s="9"/>
      <c r="SWK110" s="9"/>
      <c r="SWL110" s="9"/>
      <c r="SWM110" s="9"/>
      <c r="SWN110" s="9"/>
      <c r="SWO110" s="9"/>
      <c r="SWP110" s="9"/>
      <c r="SWQ110" s="9"/>
      <c r="SWR110" s="9"/>
      <c r="SWS110" s="9"/>
      <c r="SWT110" s="9"/>
      <c r="SWU110" s="9"/>
      <c r="SWV110" s="9"/>
      <c r="SWW110" s="9"/>
      <c r="SWX110" s="9"/>
      <c r="SWY110" s="9"/>
      <c r="SWZ110" s="9"/>
      <c r="SXA110" s="9"/>
      <c r="SXB110" s="9"/>
      <c r="SXC110" s="9"/>
      <c r="SXD110" s="9"/>
      <c r="SXE110" s="9"/>
      <c r="SXF110" s="9"/>
      <c r="SXG110" s="9"/>
      <c r="SXH110" s="9"/>
      <c r="SXI110" s="9"/>
      <c r="SXJ110" s="9"/>
      <c r="SXK110" s="9"/>
      <c r="SXL110" s="9"/>
      <c r="SXM110" s="9"/>
      <c r="SXN110" s="9"/>
      <c r="SXO110" s="9"/>
      <c r="SXP110" s="9"/>
      <c r="SXQ110" s="9"/>
      <c r="SXR110" s="9"/>
      <c r="SXS110" s="9"/>
      <c r="SXT110" s="9"/>
      <c r="SXU110" s="9"/>
      <c r="SXV110" s="9"/>
      <c r="SXW110" s="9"/>
      <c r="SXX110" s="9"/>
      <c r="SXY110" s="9"/>
      <c r="SXZ110" s="9"/>
      <c r="SYA110" s="9"/>
      <c r="SYB110" s="9"/>
      <c r="SYC110" s="9"/>
      <c r="SYD110" s="9"/>
      <c r="SYE110" s="9"/>
      <c r="SYF110" s="9"/>
      <c r="SYG110" s="9"/>
      <c r="SYH110" s="9"/>
      <c r="SYI110" s="9"/>
      <c r="SYJ110" s="9"/>
      <c r="SYK110" s="9"/>
      <c r="SYL110" s="9"/>
      <c r="SYM110" s="9"/>
      <c r="SYN110" s="9"/>
      <c r="SYO110" s="9"/>
      <c r="SYP110" s="9"/>
      <c r="SYQ110" s="9"/>
      <c r="SYR110" s="9"/>
      <c r="SYS110" s="9"/>
      <c r="SYT110" s="9"/>
      <c r="SYU110" s="9"/>
      <c r="SYV110" s="9"/>
      <c r="SYW110" s="9"/>
      <c r="SYX110" s="9"/>
      <c r="SYY110" s="9"/>
      <c r="SYZ110" s="9"/>
      <c r="SZA110" s="9"/>
      <c r="SZB110" s="9"/>
      <c r="SZC110" s="9"/>
      <c r="SZD110" s="9"/>
      <c r="SZE110" s="9"/>
      <c r="SZF110" s="9"/>
      <c r="SZG110" s="9"/>
      <c r="SZH110" s="9"/>
      <c r="SZI110" s="9"/>
      <c r="SZJ110" s="9"/>
      <c r="SZK110" s="9"/>
      <c r="SZL110" s="9"/>
      <c r="SZM110" s="9"/>
      <c r="SZN110" s="9"/>
      <c r="SZO110" s="9"/>
      <c r="SZP110" s="9"/>
      <c r="SZQ110" s="9"/>
      <c r="SZR110" s="9"/>
      <c r="SZS110" s="9"/>
      <c r="SZT110" s="9"/>
      <c r="SZU110" s="9"/>
      <c r="SZV110" s="9"/>
      <c r="SZW110" s="9"/>
      <c r="SZX110" s="9"/>
      <c r="SZY110" s="9"/>
      <c r="SZZ110" s="9"/>
      <c r="TAA110" s="9"/>
      <c r="TAB110" s="9"/>
      <c r="TAC110" s="9"/>
      <c r="TAD110" s="9"/>
      <c r="TAE110" s="9"/>
      <c r="TAF110" s="9"/>
      <c r="TAG110" s="9"/>
      <c r="TAH110" s="9"/>
      <c r="TAI110" s="9"/>
      <c r="TAJ110" s="9"/>
      <c r="TAK110" s="9"/>
      <c r="TAL110" s="9"/>
      <c r="TAM110" s="9"/>
      <c r="TAN110" s="9"/>
      <c r="TAO110" s="9"/>
      <c r="TAP110" s="9"/>
      <c r="TAQ110" s="9"/>
      <c r="TAR110" s="9"/>
      <c r="TAS110" s="9"/>
      <c r="TAT110" s="9"/>
      <c r="TAU110" s="9"/>
      <c r="TAV110" s="9"/>
      <c r="TAW110" s="9"/>
      <c r="TAX110" s="9"/>
      <c r="TAY110" s="9"/>
      <c r="TAZ110" s="9"/>
      <c r="TBA110" s="9"/>
      <c r="TBB110" s="9"/>
      <c r="TBC110" s="9"/>
      <c r="TBD110" s="9"/>
      <c r="TBE110" s="9"/>
      <c r="TBF110" s="9"/>
      <c r="TBG110" s="9"/>
      <c r="TBH110" s="9"/>
      <c r="TBI110" s="9"/>
      <c r="TBJ110" s="9"/>
      <c r="TBK110" s="9"/>
      <c r="TBL110" s="9"/>
      <c r="TBM110" s="9"/>
      <c r="TBN110" s="9"/>
      <c r="TBO110" s="9"/>
      <c r="TBP110" s="9"/>
      <c r="TBQ110" s="9"/>
      <c r="TBR110" s="9"/>
      <c r="TBS110" s="9"/>
      <c r="TBT110" s="9"/>
      <c r="TBU110" s="9"/>
      <c r="TBV110" s="9"/>
      <c r="TBW110" s="9"/>
      <c r="TBX110" s="9"/>
      <c r="TBY110" s="9"/>
      <c r="TBZ110" s="9"/>
      <c r="TCA110" s="9"/>
      <c r="TCB110" s="9"/>
      <c r="TCC110" s="9"/>
      <c r="TCD110" s="9"/>
      <c r="TCE110" s="9"/>
      <c r="TCF110" s="9"/>
      <c r="TCG110" s="9"/>
      <c r="TCH110" s="9"/>
      <c r="TCI110" s="9"/>
      <c r="TCJ110" s="9"/>
      <c r="TCK110" s="9"/>
      <c r="TCL110" s="9"/>
      <c r="TCM110" s="9"/>
      <c r="TCN110" s="9"/>
      <c r="TCO110" s="9"/>
      <c r="TCP110" s="9"/>
      <c r="TCQ110" s="9"/>
      <c r="TCR110" s="9"/>
      <c r="TCS110" s="9"/>
      <c r="TCT110" s="9"/>
      <c r="TCU110" s="9"/>
      <c r="TCV110" s="9"/>
      <c r="TCW110" s="9"/>
      <c r="TCX110" s="9"/>
      <c r="TCY110" s="9"/>
      <c r="TCZ110" s="9"/>
      <c r="TDA110" s="9"/>
      <c r="TDB110" s="9"/>
      <c r="TDC110" s="9"/>
      <c r="TDD110" s="9"/>
      <c r="TDE110" s="9"/>
      <c r="TDF110" s="9"/>
      <c r="TDG110" s="9"/>
      <c r="TDH110" s="9"/>
      <c r="TDI110" s="9"/>
      <c r="TDJ110" s="9"/>
      <c r="TDK110" s="9"/>
      <c r="TDL110" s="9"/>
      <c r="TDM110" s="9"/>
      <c r="TDN110" s="9"/>
      <c r="TDO110" s="9"/>
      <c r="TDP110" s="9"/>
      <c r="TDQ110" s="9"/>
      <c r="TDR110" s="9"/>
      <c r="TDS110" s="9"/>
      <c r="TDT110" s="9"/>
      <c r="TDU110" s="9"/>
      <c r="TDV110" s="9"/>
      <c r="TDW110" s="9"/>
      <c r="TDX110" s="9"/>
      <c r="TDY110" s="9"/>
      <c r="TDZ110" s="9"/>
      <c r="TEA110" s="9"/>
      <c r="TEB110" s="9"/>
      <c r="TEC110" s="9"/>
      <c r="TED110" s="9"/>
      <c r="TEE110" s="9"/>
      <c r="TEF110" s="9"/>
      <c r="TEG110" s="9"/>
      <c r="TEH110" s="9"/>
      <c r="TEI110" s="9"/>
      <c r="TEJ110" s="9"/>
      <c r="TEK110" s="9"/>
      <c r="TEL110" s="9"/>
      <c r="TEM110" s="9"/>
      <c r="TEN110" s="9"/>
      <c r="TEO110" s="9"/>
      <c r="TEP110" s="9"/>
      <c r="TEQ110" s="9"/>
      <c r="TER110" s="9"/>
      <c r="TES110" s="9"/>
      <c r="TET110" s="9"/>
      <c r="TEU110" s="9"/>
      <c r="TEV110" s="9"/>
      <c r="TEW110" s="9"/>
      <c r="TEX110" s="9"/>
      <c r="TEY110" s="9"/>
      <c r="TEZ110" s="9"/>
      <c r="TFA110" s="9"/>
      <c r="TFB110" s="9"/>
      <c r="TFC110" s="9"/>
      <c r="TFD110" s="9"/>
      <c r="TFE110" s="9"/>
      <c r="TFF110" s="9"/>
      <c r="TFG110" s="9"/>
      <c r="TFH110" s="9"/>
      <c r="TFI110" s="9"/>
      <c r="TFJ110" s="9"/>
      <c r="TFK110" s="9"/>
      <c r="TFL110" s="9"/>
      <c r="TFM110" s="9"/>
      <c r="TFN110" s="9"/>
      <c r="TFO110" s="9"/>
      <c r="TFP110" s="9"/>
      <c r="TFQ110" s="9"/>
      <c r="TFR110" s="9"/>
      <c r="TFS110" s="9"/>
      <c r="TFT110" s="9"/>
      <c r="TFU110" s="9"/>
      <c r="TFV110" s="9"/>
      <c r="TFW110" s="9"/>
      <c r="TFX110" s="9"/>
      <c r="TFY110" s="9"/>
      <c r="TFZ110" s="9"/>
      <c r="TGA110" s="9"/>
      <c r="TGB110" s="9"/>
      <c r="TGC110" s="9"/>
      <c r="TGD110" s="9"/>
      <c r="TGE110" s="9"/>
      <c r="TGF110" s="9"/>
      <c r="TGG110" s="9"/>
      <c r="TGH110" s="9"/>
      <c r="TGI110" s="9"/>
      <c r="TGJ110" s="9"/>
      <c r="TGK110" s="9"/>
      <c r="TGL110" s="9"/>
      <c r="TGM110" s="9"/>
      <c r="TGN110" s="9"/>
      <c r="TGO110" s="9"/>
      <c r="TGP110" s="9"/>
      <c r="TGQ110" s="9"/>
      <c r="TGR110" s="9"/>
      <c r="TGS110" s="9"/>
      <c r="TGT110" s="9"/>
      <c r="TGU110" s="9"/>
      <c r="TGV110" s="9"/>
      <c r="TGW110" s="9"/>
      <c r="TGX110" s="9"/>
      <c r="TGY110" s="9"/>
      <c r="TGZ110" s="9"/>
      <c r="THA110" s="9"/>
      <c r="THB110" s="9"/>
      <c r="THC110" s="9"/>
      <c r="THD110" s="9"/>
      <c r="THE110" s="9"/>
      <c r="THF110" s="9"/>
      <c r="THG110" s="9"/>
      <c r="THH110" s="9"/>
      <c r="THI110" s="9"/>
      <c r="THJ110" s="9"/>
      <c r="THK110" s="9"/>
      <c r="THL110" s="9"/>
      <c r="THM110" s="9"/>
      <c r="THN110" s="9"/>
      <c r="THO110" s="9"/>
      <c r="THP110" s="9"/>
      <c r="THQ110" s="9"/>
      <c r="THR110" s="9"/>
      <c r="THS110" s="9"/>
      <c r="THT110" s="9"/>
      <c r="THU110" s="9"/>
      <c r="THV110" s="9"/>
      <c r="THW110" s="9"/>
      <c r="THX110" s="9"/>
      <c r="THY110" s="9"/>
      <c r="THZ110" s="9"/>
      <c r="TIA110" s="9"/>
      <c r="TIB110" s="9"/>
      <c r="TIC110" s="9"/>
      <c r="TID110" s="9"/>
      <c r="TIE110" s="9"/>
      <c r="TIF110" s="9"/>
      <c r="TIG110" s="9"/>
      <c r="TIH110" s="9"/>
      <c r="TII110" s="9"/>
      <c r="TIJ110" s="9"/>
      <c r="TIK110" s="9"/>
      <c r="TIL110" s="9"/>
      <c r="TIM110" s="9"/>
      <c r="TIN110" s="9"/>
      <c r="TIO110" s="9"/>
      <c r="TIP110" s="9"/>
      <c r="TIQ110" s="9"/>
      <c r="TIR110" s="9"/>
      <c r="TIS110" s="9"/>
      <c r="TIT110" s="9"/>
      <c r="TIU110" s="9"/>
      <c r="TIV110" s="9"/>
      <c r="TIW110" s="9"/>
      <c r="TIX110" s="9"/>
      <c r="TIY110" s="9"/>
      <c r="TIZ110" s="9"/>
      <c r="TJA110" s="9"/>
      <c r="TJB110" s="9"/>
      <c r="TJC110" s="9"/>
      <c r="TJD110" s="9"/>
      <c r="TJE110" s="9"/>
      <c r="TJF110" s="9"/>
      <c r="TJG110" s="9"/>
      <c r="TJH110" s="9"/>
      <c r="TJI110" s="9"/>
      <c r="TJJ110" s="9"/>
      <c r="TJK110" s="9"/>
      <c r="TJL110" s="9"/>
      <c r="TJM110" s="9"/>
      <c r="TJN110" s="9"/>
      <c r="TJO110" s="9"/>
      <c r="TJP110" s="9"/>
      <c r="TJQ110" s="9"/>
      <c r="TJR110" s="9"/>
      <c r="TJS110" s="9"/>
      <c r="TJT110" s="9"/>
      <c r="TJU110" s="9"/>
      <c r="TJV110" s="9"/>
      <c r="TJW110" s="9"/>
      <c r="TJX110" s="9"/>
      <c r="TJY110" s="9"/>
      <c r="TJZ110" s="9"/>
      <c r="TKA110" s="9"/>
      <c r="TKB110" s="9"/>
      <c r="TKC110" s="9"/>
      <c r="TKD110" s="9"/>
      <c r="TKE110" s="9"/>
      <c r="TKF110" s="9"/>
      <c r="TKG110" s="9"/>
      <c r="TKH110" s="9"/>
      <c r="TKI110" s="9"/>
      <c r="TKJ110" s="9"/>
      <c r="TKK110" s="9"/>
      <c r="TKL110" s="9"/>
      <c r="TKM110" s="9"/>
      <c r="TKN110" s="9"/>
      <c r="TKO110" s="9"/>
      <c r="TKP110" s="9"/>
      <c r="TKQ110" s="9"/>
      <c r="TKR110" s="9"/>
      <c r="TKS110" s="9"/>
      <c r="TKT110" s="9"/>
      <c r="TKU110" s="9"/>
      <c r="TKV110" s="9"/>
      <c r="TKW110" s="9"/>
      <c r="TKX110" s="9"/>
      <c r="TKY110" s="9"/>
      <c r="TKZ110" s="9"/>
      <c r="TLA110" s="9"/>
      <c r="TLB110" s="9"/>
      <c r="TLC110" s="9"/>
      <c r="TLD110" s="9"/>
      <c r="TLE110" s="9"/>
      <c r="TLF110" s="9"/>
      <c r="TLG110" s="9"/>
      <c r="TLH110" s="9"/>
      <c r="TLI110" s="9"/>
      <c r="TLJ110" s="9"/>
      <c r="TLK110" s="9"/>
      <c r="TLL110" s="9"/>
      <c r="TLM110" s="9"/>
      <c r="TLN110" s="9"/>
      <c r="TLO110" s="9"/>
      <c r="TLP110" s="9"/>
      <c r="TLQ110" s="9"/>
      <c r="TLR110" s="9"/>
      <c r="TLS110" s="9"/>
      <c r="TLT110" s="9"/>
      <c r="TLU110" s="9"/>
      <c r="TLV110" s="9"/>
      <c r="TLW110" s="9"/>
      <c r="TLX110" s="9"/>
      <c r="TLY110" s="9"/>
      <c r="TLZ110" s="9"/>
      <c r="TMA110" s="9"/>
      <c r="TMB110" s="9"/>
      <c r="TMC110" s="9"/>
      <c r="TMD110" s="9"/>
      <c r="TME110" s="9"/>
      <c r="TMF110" s="9"/>
      <c r="TMG110" s="9"/>
      <c r="TMH110" s="9"/>
      <c r="TMI110" s="9"/>
      <c r="TMJ110" s="9"/>
      <c r="TMK110" s="9"/>
      <c r="TML110" s="9"/>
      <c r="TMM110" s="9"/>
      <c r="TMN110" s="9"/>
      <c r="TMO110" s="9"/>
      <c r="TMP110" s="9"/>
      <c r="TMQ110" s="9"/>
      <c r="TMR110" s="9"/>
      <c r="TMS110" s="9"/>
      <c r="TMT110" s="9"/>
      <c r="TMU110" s="9"/>
      <c r="TMV110" s="9"/>
      <c r="TMW110" s="9"/>
      <c r="TMX110" s="9"/>
      <c r="TMY110" s="9"/>
      <c r="TMZ110" s="9"/>
      <c r="TNA110" s="9"/>
      <c r="TNB110" s="9"/>
      <c r="TNC110" s="9"/>
      <c r="TND110" s="9"/>
      <c r="TNE110" s="9"/>
      <c r="TNF110" s="9"/>
      <c r="TNG110" s="9"/>
      <c r="TNH110" s="9"/>
      <c r="TNI110" s="9"/>
      <c r="TNJ110" s="9"/>
      <c r="TNK110" s="9"/>
      <c r="TNL110" s="9"/>
      <c r="TNM110" s="9"/>
      <c r="TNN110" s="9"/>
      <c r="TNO110" s="9"/>
      <c r="TNP110" s="9"/>
      <c r="TNQ110" s="9"/>
      <c r="TNR110" s="9"/>
      <c r="TNS110" s="9"/>
      <c r="TNT110" s="9"/>
      <c r="TNU110" s="9"/>
      <c r="TNV110" s="9"/>
      <c r="TNW110" s="9"/>
      <c r="TNX110" s="9"/>
      <c r="TNY110" s="9"/>
      <c r="TNZ110" s="9"/>
      <c r="TOA110" s="9"/>
      <c r="TOB110" s="9"/>
      <c r="TOC110" s="9"/>
      <c r="TOD110" s="9"/>
      <c r="TOE110" s="9"/>
      <c r="TOF110" s="9"/>
      <c r="TOG110" s="9"/>
      <c r="TOH110" s="9"/>
      <c r="TOI110" s="9"/>
      <c r="TOJ110" s="9"/>
      <c r="TOK110" s="9"/>
      <c r="TOL110" s="9"/>
      <c r="TOM110" s="9"/>
      <c r="TON110" s="9"/>
      <c r="TOO110" s="9"/>
      <c r="TOP110" s="9"/>
      <c r="TOQ110" s="9"/>
      <c r="TOR110" s="9"/>
      <c r="TOS110" s="9"/>
      <c r="TOT110" s="9"/>
      <c r="TOU110" s="9"/>
      <c r="TOV110" s="9"/>
      <c r="TOW110" s="9"/>
      <c r="TOX110" s="9"/>
      <c r="TOY110" s="9"/>
      <c r="TOZ110" s="9"/>
      <c r="TPA110" s="9"/>
      <c r="TPB110" s="9"/>
      <c r="TPC110" s="9"/>
      <c r="TPD110" s="9"/>
      <c r="TPE110" s="9"/>
      <c r="TPF110" s="9"/>
      <c r="TPG110" s="9"/>
      <c r="TPH110" s="9"/>
      <c r="TPI110" s="9"/>
      <c r="TPJ110" s="9"/>
      <c r="TPK110" s="9"/>
      <c r="TPL110" s="9"/>
      <c r="TPM110" s="9"/>
      <c r="TPN110" s="9"/>
      <c r="TPO110" s="9"/>
      <c r="TPP110" s="9"/>
      <c r="TPQ110" s="9"/>
      <c r="TPR110" s="9"/>
      <c r="TPS110" s="9"/>
      <c r="TPT110" s="9"/>
      <c r="TPU110" s="9"/>
      <c r="TPV110" s="9"/>
      <c r="TPW110" s="9"/>
      <c r="TPX110" s="9"/>
      <c r="TPY110" s="9"/>
      <c r="TPZ110" s="9"/>
      <c r="TQA110" s="9"/>
      <c r="TQB110" s="9"/>
      <c r="TQC110" s="9"/>
      <c r="TQD110" s="9"/>
      <c r="TQE110" s="9"/>
      <c r="TQF110" s="9"/>
      <c r="TQG110" s="9"/>
      <c r="TQH110" s="9"/>
      <c r="TQI110" s="9"/>
      <c r="TQJ110" s="9"/>
      <c r="TQK110" s="9"/>
      <c r="TQL110" s="9"/>
      <c r="TQM110" s="9"/>
      <c r="TQN110" s="9"/>
      <c r="TQO110" s="9"/>
      <c r="TQP110" s="9"/>
      <c r="TQQ110" s="9"/>
      <c r="TQR110" s="9"/>
      <c r="TQS110" s="9"/>
      <c r="TQT110" s="9"/>
      <c r="TQU110" s="9"/>
      <c r="TQV110" s="9"/>
      <c r="TQW110" s="9"/>
      <c r="TQX110" s="9"/>
      <c r="TQY110" s="9"/>
      <c r="TQZ110" s="9"/>
      <c r="TRA110" s="9"/>
      <c r="TRB110" s="9"/>
      <c r="TRC110" s="9"/>
      <c r="TRD110" s="9"/>
      <c r="TRE110" s="9"/>
      <c r="TRF110" s="9"/>
      <c r="TRG110" s="9"/>
      <c r="TRH110" s="9"/>
      <c r="TRI110" s="9"/>
      <c r="TRJ110" s="9"/>
      <c r="TRK110" s="9"/>
      <c r="TRL110" s="9"/>
      <c r="TRM110" s="9"/>
      <c r="TRN110" s="9"/>
      <c r="TRO110" s="9"/>
      <c r="TRP110" s="9"/>
      <c r="TRQ110" s="9"/>
      <c r="TRR110" s="9"/>
      <c r="TRS110" s="9"/>
      <c r="TRT110" s="9"/>
      <c r="TRU110" s="9"/>
      <c r="TRV110" s="9"/>
      <c r="TRW110" s="9"/>
      <c r="TRX110" s="9"/>
      <c r="TRY110" s="9"/>
      <c r="TRZ110" s="9"/>
      <c r="TSA110" s="9"/>
      <c r="TSB110" s="9"/>
      <c r="TSC110" s="9"/>
      <c r="TSD110" s="9"/>
      <c r="TSE110" s="9"/>
      <c r="TSF110" s="9"/>
      <c r="TSG110" s="9"/>
      <c r="TSH110" s="9"/>
      <c r="TSI110" s="9"/>
      <c r="TSJ110" s="9"/>
      <c r="TSK110" s="9"/>
      <c r="TSL110" s="9"/>
      <c r="TSM110" s="9"/>
      <c r="TSN110" s="9"/>
      <c r="TSO110" s="9"/>
      <c r="TSP110" s="9"/>
      <c r="TSQ110" s="9"/>
      <c r="TSR110" s="9"/>
      <c r="TSS110" s="9"/>
      <c r="TST110" s="9"/>
      <c r="TSU110" s="9"/>
      <c r="TSV110" s="9"/>
      <c r="TSW110" s="9"/>
      <c r="TSX110" s="9"/>
      <c r="TSY110" s="9"/>
      <c r="TSZ110" s="9"/>
      <c r="TTA110" s="9"/>
      <c r="TTB110" s="9"/>
      <c r="TTC110" s="9"/>
      <c r="TTD110" s="9"/>
      <c r="TTE110" s="9"/>
      <c r="TTF110" s="9"/>
      <c r="TTG110" s="9"/>
      <c r="TTH110" s="9"/>
      <c r="TTI110" s="9"/>
      <c r="TTJ110" s="9"/>
      <c r="TTK110" s="9"/>
      <c r="TTL110" s="9"/>
      <c r="TTM110" s="9"/>
      <c r="TTN110" s="9"/>
      <c r="TTO110" s="9"/>
      <c r="TTP110" s="9"/>
      <c r="TTQ110" s="9"/>
      <c r="TTR110" s="9"/>
      <c r="TTS110" s="9"/>
      <c r="TTT110" s="9"/>
      <c r="TTU110" s="9"/>
      <c r="TTV110" s="9"/>
      <c r="TTW110" s="9"/>
      <c r="TTX110" s="9"/>
      <c r="TTY110" s="9"/>
      <c r="TTZ110" s="9"/>
      <c r="TUA110" s="9"/>
      <c r="TUB110" s="9"/>
      <c r="TUC110" s="9"/>
      <c r="TUD110" s="9"/>
      <c r="TUE110" s="9"/>
      <c r="TUF110" s="9"/>
      <c r="TUG110" s="9"/>
      <c r="TUH110" s="9"/>
      <c r="TUI110" s="9"/>
      <c r="TUJ110" s="9"/>
      <c r="TUK110" s="9"/>
      <c r="TUL110" s="9"/>
      <c r="TUM110" s="9"/>
      <c r="TUN110" s="9"/>
      <c r="TUO110" s="9"/>
      <c r="TUP110" s="9"/>
      <c r="TUQ110" s="9"/>
      <c r="TUR110" s="9"/>
      <c r="TUS110" s="9"/>
      <c r="TUT110" s="9"/>
      <c r="TUU110" s="9"/>
      <c r="TUV110" s="9"/>
      <c r="TUW110" s="9"/>
      <c r="TUX110" s="9"/>
      <c r="TUY110" s="9"/>
      <c r="TUZ110" s="9"/>
      <c r="TVA110" s="9"/>
      <c r="TVB110" s="9"/>
      <c r="TVC110" s="9"/>
      <c r="TVD110" s="9"/>
      <c r="TVE110" s="9"/>
      <c r="TVF110" s="9"/>
      <c r="TVG110" s="9"/>
      <c r="TVH110" s="9"/>
      <c r="TVI110" s="9"/>
      <c r="TVJ110" s="9"/>
      <c r="TVK110" s="9"/>
      <c r="TVL110" s="9"/>
      <c r="TVM110" s="9"/>
      <c r="TVN110" s="9"/>
      <c r="TVO110" s="9"/>
      <c r="TVP110" s="9"/>
      <c r="TVQ110" s="9"/>
      <c r="TVR110" s="9"/>
      <c r="TVS110" s="9"/>
      <c r="TVT110" s="9"/>
      <c r="TVU110" s="9"/>
      <c r="TVV110" s="9"/>
      <c r="TVW110" s="9"/>
      <c r="TVX110" s="9"/>
      <c r="TVY110" s="9"/>
      <c r="TVZ110" s="9"/>
      <c r="TWA110" s="9"/>
      <c r="TWB110" s="9"/>
      <c r="TWC110" s="9"/>
      <c r="TWD110" s="9"/>
      <c r="TWE110" s="9"/>
      <c r="TWF110" s="9"/>
      <c r="TWG110" s="9"/>
      <c r="TWH110" s="9"/>
      <c r="TWI110" s="9"/>
      <c r="TWJ110" s="9"/>
      <c r="TWK110" s="9"/>
      <c r="TWL110" s="9"/>
      <c r="TWM110" s="9"/>
      <c r="TWN110" s="9"/>
      <c r="TWO110" s="9"/>
      <c r="TWP110" s="9"/>
      <c r="TWQ110" s="9"/>
      <c r="TWR110" s="9"/>
      <c r="TWS110" s="9"/>
      <c r="TWT110" s="9"/>
      <c r="TWU110" s="9"/>
      <c r="TWV110" s="9"/>
      <c r="TWW110" s="9"/>
      <c r="TWX110" s="9"/>
      <c r="TWY110" s="9"/>
      <c r="TWZ110" s="9"/>
      <c r="TXA110" s="9"/>
      <c r="TXB110" s="9"/>
      <c r="TXC110" s="9"/>
      <c r="TXD110" s="9"/>
      <c r="TXE110" s="9"/>
      <c r="TXF110" s="9"/>
      <c r="TXG110" s="9"/>
      <c r="TXH110" s="9"/>
      <c r="TXI110" s="9"/>
      <c r="TXJ110" s="9"/>
      <c r="TXK110" s="9"/>
      <c r="TXL110" s="9"/>
      <c r="TXM110" s="9"/>
      <c r="TXN110" s="9"/>
      <c r="TXO110" s="9"/>
      <c r="TXP110" s="9"/>
      <c r="TXQ110" s="9"/>
      <c r="TXR110" s="9"/>
      <c r="TXS110" s="9"/>
      <c r="TXT110" s="9"/>
      <c r="TXU110" s="9"/>
      <c r="TXV110" s="9"/>
      <c r="TXW110" s="9"/>
      <c r="TXX110" s="9"/>
      <c r="TXY110" s="9"/>
      <c r="TXZ110" s="9"/>
      <c r="TYA110" s="9"/>
      <c r="TYB110" s="9"/>
      <c r="TYC110" s="9"/>
      <c r="TYD110" s="9"/>
      <c r="TYE110" s="9"/>
      <c r="TYF110" s="9"/>
      <c r="TYG110" s="9"/>
      <c r="TYH110" s="9"/>
      <c r="TYI110" s="9"/>
      <c r="TYJ110" s="9"/>
      <c r="TYK110" s="9"/>
      <c r="TYL110" s="9"/>
      <c r="TYM110" s="9"/>
      <c r="TYN110" s="9"/>
      <c r="TYO110" s="9"/>
      <c r="TYP110" s="9"/>
      <c r="TYQ110" s="9"/>
      <c r="TYR110" s="9"/>
      <c r="TYS110" s="9"/>
      <c r="TYT110" s="9"/>
      <c r="TYU110" s="9"/>
      <c r="TYV110" s="9"/>
      <c r="TYW110" s="9"/>
      <c r="TYX110" s="9"/>
      <c r="TYY110" s="9"/>
      <c r="TYZ110" s="9"/>
      <c r="TZA110" s="9"/>
      <c r="TZB110" s="9"/>
      <c r="TZC110" s="9"/>
      <c r="TZD110" s="9"/>
      <c r="TZE110" s="9"/>
      <c r="TZF110" s="9"/>
      <c r="TZG110" s="9"/>
      <c r="TZH110" s="9"/>
      <c r="TZI110" s="9"/>
      <c r="TZJ110" s="9"/>
      <c r="TZK110" s="9"/>
      <c r="TZL110" s="9"/>
      <c r="TZM110" s="9"/>
      <c r="TZN110" s="9"/>
      <c r="TZO110" s="9"/>
      <c r="TZP110" s="9"/>
      <c r="TZQ110" s="9"/>
      <c r="TZR110" s="9"/>
      <c r="TZS110" s="9"/>
      <c r="TZT110" s="9"/>
      <c r="TZU110" s="9"/>
      <c r="TZV110" s="9"/>
      <c r="TZW110" s="9"/>
      <c r="TZX110" s="9"/>
      <c r="TZY110" s="9"/>
      <c r="TZZ110" s="9"/>
      <c r="UAA110" s="9"/>
      <c r="UAB110" s="9"/>
      <c r="UAC110" s="9"/>
      <c r="UAD110" s="9"/>
      <c r="UAE110" s="9"/>
      <c r="UAF110" s="9"/>
      <c r="UAG110" s="9"/>
      <c r="UAH110" s="9"/>
      <c r="UAI110" s="9"/>
      <c r="UAJ110" s="9"/>
      <c r="UAK110" s="9"/>
      <c r="UAL110" s="9"/>
      <c r="UAM110" s="9"/>
      <c r="UAN110" s="9"/>
      <c r="UAO110" s="9"/>
      <c r="UAP110" s="9"/>
      <c r="UAQ110" s="9"/>
      <c r="UAR110" s="9"/>
      <c r="UAS110" s="9"/>
      <c r="UAT110" s="9"/>
      <c r="UAU110" s="9"/>
      <c r="UAV110" s="9"/>
      <c r="UAW110" s="9"/>
      <c r="UAX110" s="9"/>
      <c r="UAY110" s="9"/>
      <c r="UAZ110" s="9"/>
      <c r="UBA110" s="9"/>
      <c r="UBB110" s="9"/>
      <c r="UBC110" s="9"/>
      <c r="UBD110" s="9"/>
      <c r="UBE110" s="9"/>
      <c r="UBF110" s="9"/>
      <c r="UBG110" s="9"/>
      <c r="UBH110" s="9"/>
      <c r="UBI110" s="9"/>
      <c r="UBJ110" s="9"/>
      <c r="UBK110" s="9"/>
      <c r="UBL110" s="9"/>
      <c r="UBM110" s="9"/>
      <c r="UBN110" s="9"/>
      <c r="UBO110" s="9"/>
      <c r="UBP110" s="9"/>
      <c r="UBQ110" s="9"/>
      <c r="UBR110" s="9"/>
      <c r="UBS110" s="9"/>
      <c r="UBT110" s="9"/>
      <c r="UBU110" s="9"/>
      <c r="UBV110" s="9"/>
      <c r="UBW110" s="9"/>
      <c r="UBX110" s="9"/>
      <c r="UBY110" s="9"/>
      <c r="UBZ110" s="9"/>
      <c r="UCA110" s="9"/>
      <c r="UCB110" s="9"/>
      <c r="UCC110" s="9"/>
      <c r="UCD110" s="9"/>
      <c r="UCE110" s="9"/>
      <c r="UCF110" s="9"/>
      <c r="UCG110" s="9"/>
      <c r="UCH110" s="9"/>
      <c r="UCI110" s="9"/>
      <c r="UCJ110" s="9"/>
      <c r="UCK110" s="9"/>
      <c r="UCL110" s="9"/>
      <c r="UCM110" s="9"/>
      <c r="UCN110" s="9"/>
      <c r="UCO110" s="9"/>
      <c r="UCP110" s="9"/>
      <c r="UCQ110" s="9"/>
      <c r="UCR110" s="9"/>
      <c r="UCS110" s="9"/>
      <c r="UCT110" s="9"/>
      <c r="UCU110" s="9"/>
      <c r="UCV110" s="9"/>
      <c r="UCW110" s="9"/>
      <c r="UCX110" s="9"/>
      <c r="UCY110" s="9"/>
      <c r="UCZ110" s="9"/>
      <c r="UDA110" s="9"/>
      <c r="UDB110" s="9"/>
      <c r="UDC110" s="9"/>
      <c r="UDD110" s="9"/>
      <c r="UDE110" s="9"/>
      <c r="UDF110" s="9"/>
      <c r="UDG110" s="9"/>
      <c r="UDH110" s="9"/>
      <c r="UDI110" s="9"/>
      <c r="UDJ110" s="9"/>
      <c r="UDK110" s="9"/>
      <c r="UDL110" s="9"/>
      <c r="UDM110" s="9"/>
      <c r="UDN110" s="9"/>
      <c r="UDO110" s="9"/>
      <c r="UDP110" s="9"/>
      <c r="UDQ110" s="9"/>
      <c r="UDR110" s="9"/>
      <c r="UDS110" s="9"/>
      <c r="UDT110" s="9"/>
      <c r="UDU110" s="9"/>
      <c r="UDV110" s="9"/>
      <c r="UDW110" s="9"/>
      <c r="UDX110" s="9"/>
      <c r="UDY110" s="9"/>
      <c r="UDZ110" s="9"/>
      <c r="UEA110" s="9"/>
      <c r="UEB110" s="9"/>
      <c r="UEC110" s="9"/>
      <c r="UED110" s="9"/>
      <c r="UEE110" s="9"/>
      <c r="UEF110" s="9"/>
      <c r="UEG110" s="9"/>
      <c r="UEH110" s="9"/>
      <c r="UEI110" s="9"/>
      <c r="UEJ110" s="9"/>
      <c r="UEK110" s="9"/>
      <c r="UEL110" s="9"/>
      <c r="UEM110" s="9"/>
      <c r="UEN110" s="9"/>
      <c r="UEO110" s="9"/>
      <c r="UEP110" s="9"/>
      <c r="UEQ110" s="9"/>
      <c r="UER110" s="9"/>
      <c r="UES110" s="9"/>
      <c r="UET110" s="9"/>
      <c r="UEU110" s="9"/>
      <c r="UEV110" s="9"/>
      <c r="UEW110" s="9"/>
      <c r="UEX110" s="9"/>
      <c r="UEY110" s="9"/>
      <c r="UEZ110" s="9"/>
      <c r="UFA110" s="9"/>
      <c r="UFB110" s="9"/>
      <c r="UFC110" s="9"/>
      <c r="UFD110" s="9"/>
      <c r="UFE110" s="9"/>
      <c r="UFF110" s="9"/>
      <c r="UFG110" s="9"/>
      <c r="UFH110" s="9"/>
      <c r="UFI110" s="9"/>
      <c r="UFJ110" s="9"/>
      <c r="UFK110" s="9"/>
      <c r="UFL110" s="9"/>
      <c r="UFM110" s="9"/>
      <c r="UFN110" s="9"/>
      <c r="UFO110" s="9"/>
      <c r="UFP110" s="9"/>
      <c r="UFQ110" s="9"/>
      <c r="UFR110" s="9"/>
      <c r="UFS110" s="9"/>
      <c r="UFT110" s="9"/>
      <c r="UFU110" s="9"/>
      <c r="UFV110" s="9"/>
      <c r="UFW110" s="9"/>
      <c r="UFX110" s="9"/>
      <c r="UFY110" s="9"/>
      <c r="UFZ110" s="9"/>
      <c r="UGA110" s="9"/>
      <c r="UGB110" s="9"/>
      <c r="UGC110" s="9"/>
      <c r="UGD110" s="9"/>
      <c r="UGE110" s="9"/>
      <c r="UGF110" s="9"/>
      <c r="UGG110" s="9"/>
      <c r="UGH110" s="9"/>
      <c r="UGI110" s="9"/>
      <c r="UGJ110" s="9"/>
      <c r="UGK110" s="9"/>
      <c r="UGL110" s="9"/>
      <c r="UGM110" s="9"/>
      <c r="UGN110" s="9"/>
      <c r="UGO110" s="9"/>
      <c r="UGP110" s="9"/>
      <c r="UGQ110" s="9"/>
      <c r="UGR110" s="9"/>
      <c r="UGS110" s="9"/>
      <c r="UGT110" s="9"/>
      <c r="UGU110" s="9"/>
      <c r="UGV110" s="9"/>
      <c r="UGW110" s="9"/>
      <c r="UGX110" s="9"/>
      <c r="UGY110" s="9"/>
      <c r="UGZ110" s="9"/>
      <c r="UHA110" s="9"/>
      <c r="UHB110" s="9"/>
      <c r="UHC110" s="9"/>
      <c r="UHD110" s="9"/>
      <c r="UHE110" s="9"/>
      <c r="UHF110" s="9"/>
      <c r="UHG110" s="9"/>
      <c r="UHH110" s="9"/>
      <c r="UHI110" s="9"/>
      <c r="UHJ110" s="9"/>
      <c r="UHK110" s="9"/>
      <c r="UHL110" s="9"/>
      <c r="UHM110" s="9"/>
      <c r="UHN110" s="9"/>
      <c r="UHO110" s="9"/>
      <c r="UHP110" s="9"/>
      <c r="UHQ110" s="9"/>
      <c r="UHR110" s="9"/>
      <c r="UHS110" s="9"/>
      <c r="UHT110" s="9"/>
      <c r="UHU110" s="9"/>
      <c r="UHV110" s="9"/>
      <c r="UHW110" s="9"/>
      <c r="UHX110" s="9"/>
      <c r="UHY110" s="9"/>
      <c r="UHZ110" s="9"/>
      <c r="UIA110" s="9"/>
      <c r="UIB110" s="9"/>
      <c r="UIC110" s="9"/>
      <c r="UID110" s="9"/>
      <c r="UIE110" s="9"/>
      <c r="UIF110" s="9"/>
      <c r="UIG110" s="9"/>
      <c r="UIH110" s="9"/>
      <c r="UII110" s="9"/>
      <c r="UIJ110" s="9"/>
      <c r="UIK110" s="9"/>
      <c r="UIL110" s="9"/>
      <c r="UIM110" s="9"/>
      <c r="UIN110" s="9"/>
      <c r="UIO110" s="9"/>
      <c r="UIP110" s="9"/>
      <c r="UIQ110" s="9"/>
      <c r="UIR110" s="9"/>
      <c r="UIS110" s="9"/>
      <c r="UIT110" s="9"/>
      <c r="UIU110" s="9"/>
      <c r="UIV110" s="9"/>
      <c r="UIW110" s="9"/>
      <c r="UIX110" s="9"/>
      <c r="UIY110" s="9"/>
      <c r="UIZ110" s="9"/>
      <c r="UJA110" s="9"/>
      <c r="UJB110" s="9"/>
      <c r="UJC110" s="9"/>
      <c r="UJD110" s="9"/>
      <c r="UJE110" s="9"/>
      <c r="UJF110" s="9"/>
      <c r="UJG110" s="9"/>
      <c r="UJH110" s="9"/>
      <c r="UJI110" s="9"/>
      <c r="UJJ110" s="9"/>
      <c r="UJK110" s="9"/>
      <c r="UJL110" s="9"/>
      <c r="UJM110" s="9"/>
      <c r="UJN110" s="9"/>
      <c r="UJO110" s="9"/>
      <c r="UJP110" s="9"/>
      <c r="UJQ110" s="9"/>
      <c r="UJR110" s="9"/>
      <c r="UJS110" s="9"/>
      <c r="UJT110" s="9"/>
      <c r="UJU110" s="9"/>
      <c r="UJV110" s="9"/>
      <c r="UJW110" s="9"/>
      <c r="UJX110" s="9"/>
      <c r="UJY110" s="9"/>
      <c r="UJZ110" s="9"/>
      <c r="UKA110" s="9"/>
      <c r="UKB110" s="9"/>
      <c r="UKC110" s="9"/>
      <c r="UKD110" s="9"/>
      <c r="UKE110" s="9"/>
      <c r="UKF110" s="9"/>
      <c r="UKG110" s="9"/>
      <c r="UKH110" s="9"/>
      <c r="UKI110" s="9"/>
      <c r="UKJ110" s="9"/>
      <c r="UKK110" s="9"/>
      <c r="UKL110" s="9"/>
      <c r="UKM110" s="9"/>
      <c r="UKN110" s="9"/>
      <c r="UKO110" s="9"/>
      <c r="UKP110" s="9"/>
      <c r="UKQ110" s="9"/>
      <c r="UKR110" s="9"/>
      <c r="UKS110" s="9"/>
      <c r="UKT110" s="9"/>
      <c r="UKU110" s="9"/>
      <c r="UKV110" s="9"/>
      <c r="UKW110" s="9"/>
      <c r="UKX110" s="9"/>
      <c r="UKY110" s="9"/>
      <c r="UKZ110" s="9"/>
      <c r="ULA110" s="9"/>
      <c r="ULB110" s="9"/>
      <c r="ULC110" s="9"/>
      <c r="ULD110" s="9"/>
      <c r="ULE110" s="9"/>
      <c r="ULF110" s="9"/>
      <c r="ULG110" s="9"/>
      <c r="ULH110" s="9"/>
      <c r="ULI110" s="9"/>
      <c r="ULJ110" s="9"/>
      <c r="ULK110" s="9"/>
      <c r="ULL110" s="9"/>
      <c r="ULM110" s="9"/>
      <c r="ULN110" s="9"/>
      <c r="ULO110" s="9"/>
      <c r="ULP110" s="9"/>
      <c r="ULQ110" s="9"/>
      <c r="ULR110" s="9"/>
      <c r="ULS110" s="9"/>
      <c r="ULT110" s="9"/>
      <c r="ULU110" s="9"/>
      <c r="ULV110" s="9"/>
      <c r="ULW110" s="9"/>
      <c r="ULX110" s="9"/>
      <c r="ULY110" s="9"/>
      <c r="ULZ110" s="9"/>
      <c r="UMA110" s="9"/>
      <c r="UMB110" s="9"/>
      <c r="UMC110" s="9"/>
      <c r="UMD110" s="9"/>
      <c r="UME110" s="9"/>
      <c r="UMF110" s="9"/>
      <c r="UMG110" s="9"/>
      <c r="UMH110" s="9"/>
      <c r="UMI110" s="9"/>
      <c r="UMJ110" s="9"/>
      <c r="UMK110" s="9"/>
      <c r="UML110" s="9"/>
      <c r="UMM110" s="9"/>
      <c r="UMN110" s="9"/>
      <c r="UMO110" s="9"/>
      <c r="UMP110" s="9"/>
      <c r="UMQ110" s="9"/>
      <c r="UMR110" s="9"/>
      <c r="UMS110" s="9"/>
      <c r="UMT110" s="9"/>
      <c r="UMU110" s="9"/>
      <c r="UMV110" s="9"/>
      <c r="UMW110" s="9"/>
      <c r="UMX110" s="9"/>
      <c r="UMY110" s="9"/>
      <c r="UMZ110" s="9"/>
      <c r="UNA110" s="9"/>
      <c r="UNB110" s="9"/>
      <c r="UNC110" s="9"/>
      <c r="UND110" s="9"/>
      <c r="UNE110" s="9"/>
      <c r="UNF110" s="9"/>
      <c r="UNG110" s="9"/>
      <c r="UNH110" s="9"/>
      <c r="UNI110" s="9"/>
      <c r="UNJ110" s="9"/>
      <c r="UNK110" s="9"/>
      <c r="UNL110" s="9"/>
      <c r="UNM110" s="9"/>
      <c r="UNN110" s="9"/>
      <c r="UNO110" s="9"/>
      <c r="UNP110" s="9"/>
      <c r="UNQ110" s="9"/>
      <c r="UNR110" s="9"/>
      <c r="UNS110" s="9"/>
      <c r="UNT110" s="9"/>
      <c r="UNU110" s="9"/>
      <c r="UNV110" s="9"/>
      <c r="UNW110" s="9"/>
      <c r="UNX110" s="9"/>
      <c r="UNY110" s="9"/>
      <c r="UNZ110" s="9"/>
      <c r="UOA110" s="9"/>
      <c r="UOB110" s="9"/>
      <c r="UOC110" s="9"/>
      <c r="UOD110" s="9"/>
      <c r="UOE110" s="9"/>
      <c r="UOF110" s="9"/>
      <c r="UOG110" s="9"/>
      <c r="UOH110" s="9"/>
      <c r="UOI110" s="9"/>
      <c r="UOJ110" s="9"/>
      <c r="UOK110" s="9"/>
      <c r="UOL110" s="9"/>
      <c r="UOM110" s="9"/>
      <c r="UON110" s="9"/>
      <c r="UOO110" s="9"/>
      <c r="UOP110" s="9"/>
      <c r="UOQ110" s="9"/>
      <c r="UOR110" s="9"/>
      <c r="UOS110" s="9"/>
      <c r="UOT110" s="9"/>
      <c r="UOU110" s="9"/>
      <c r="UOV110" s="9"/>
      <c r="UOW110" s="9"/>
      <c r="UOX110" s="9"/>
      <c r="UOY110" s="9"/>
      <c r="UOZ110" s="9"/>
      <c r="UPA110" s="9"/>
      <c r="UPB110" s="9"/>
      <c r="UPC110" s="9"/>
      <c r="UPD110" s="9"/>
      <c r="UPE110" s="9"/>
      <c r="UPF110" s="9"/>
      <c r="UPG110" s="9"/>
      <c r="UPH110" s="9"/>
      <c r="UPI110" s="9"/>
      <c r="UPJ110" s="9"/>
      <c r="UPK110" s="9"/>
      <c r="UPL110" s="9"/>
      <c r="UPM110" s="9"/>
      <c r="UPN110" s="9"/>
      <c r="UPO110" s="9"/>
      <c r="UPP110" s="9"/>
      <c r="UPQ110" s="9"/>
      <c r="UPR110" s="9"/>
      <c r="UPS110" s="9"/>
      <c r="UPT110" s="9"/>
      <c r="UPU110" s="9"/>
      <c r="UPV110" s="9"/>
      <c r="UPW110" s="9"/>
      <c r="UPX110" s="9"/>
      <c r="UPY110" s="9"/>
      <c r="UPZ110" s="9"/>
      <c r="UQA110" s="9"/>
      <c r="UQB110" s="9"/>
      <c r="UQC110" s="9"/>
      <c r="UQD110" s="9"/>
      <c r="UQE110" s="9"/>
      <c r="UQF110" s="9"/>
      <c r="UQG110" s="9"/>
      <c r="UQH110" s="9"/>
      <c r="UQI110" s="9"/>
      <c r="UQJ110" s="9"/>
      <c r="UQK110" s="9"/>
      <c r="UQL110" s="9"/>
      <c r="UQM110" s="9"/>
      <c r="UQN110" s="9"/>
      <c r="UQO110" s="9"/>
      <c r="UQP110" s="9"/>
      <c r="UQQ110" s="9"/>
      <c r="UQR110" s="9"/>
      <c r="UQS110" s="9"/>
      <c r="UQT110" s="9"/>
      <c r="UQU110" s="9"/>
      <c r="UQV110" s="9"/>
      <c r="UQW110" s="9"/>
      <c r="UQX110" s="9"/>
      <c r="UQY110" s="9"/>
      <c r="UQZ110" s="9"/>
      <c r="URA110" s="9"/>
      <c r="URB110" s="9"/>
      <c r="URC110" s="9"/>
      <c r="URD110" s="9"/>
      <c r="URE110" s="9"/>
      <c r="URF110" s="9"/>
      <c r="URG110" s="9"/>
      <c r="URH110" s="9"/>
      <c r="URI110" s="9"/>
      <c r="URJ110" s="9"/>
      <c r="URK110" s="9"/>
      <c r="URL110" s="9"/>
      <c r="URM110" s="9"/>
      <c r="URN110" s="9"/>
      <c r="URO110" s="9"/>
      <c r="URP110" s="9"/>
      <c r="URQ110" s="9"/>
      <c r="URR110" s="9"/>
      <c r="URS110" s="9"/>
      <c r="URT110" s="9"/>
      <c r="URU110" s="9"/>
      <c r="URV110" s="9"/>
      <c r="URW110" s="9"/>
      <c r="URX110" s="9"/>
      <c r="URY110" s="9"/>
      <c r="URZ110" s="9"/>
      <c r="USA110" s="9"/>
      <c r="USB110" s="9"/>
      <c r="USC110" s="9"/>
      <c r="USD110" s="9"/>
      <c r="USE110" s="9"/>
      <c r="USF110" s="9"/>
      <c r="USG110" s="9"/>
      <c r="USH110" s="9"/>
      <c r="USI110" s="9"/>
      <c r="USJ110" s="9"/>
      <c r="USK110" s="9"/>
      <c r="USL110" s="9"/>
      <c r="USM110" s="9"/>
      <c r="USN110" s="9"/>
      <c r="USO110" s="9"/>
      <c r="USP110" s="9"/>
      <c r="USQ110" s="9"/>
      <c r="USR110" s="9"/>
      <c r="USS110" s="9"/>
      <c r="UST110" s="9"/>
      <c r="USU110" s="9"/>
      <c r="USV110" s="9"/>
      <c r="USW110" s="9"/>
      <c r="USX110" s="9"/>
      <c r="USY110" s="9"/>
      <c r="USZ110" s="9"/>
      <c r="UTA110" s="9"/>
      <c r="UTB110" s="9"/>
      <c r="UTC110" s="9"/>
      <c r="UTD110" s="9"/>
      <c r="UTE110" s="9"/>
      <c r="UTF110" s="9"/>
      <c r="UTG110" s="9"/>
      <c r="UTH110" s="9"/>
      <c r="UTI110" s="9"/>
      <c r="UTJ110" s="9"/>
      <c r="UTK110" s="9"/>
      <c r="UTL110" s="9"/>
      <c r="UTM110" s="9"/>
      <c r="UTN110" s="9"/>
      <c r="UTO110" s="9"/>
      <c r="UTP110" s="9"/>
      <c r="UTQ110" s="9"/>
      <c r="UTR110" s="9"/>
      <c r="UTS110" s="9"/>
      <c r="UTT110" s="9"/>
      <c r="UTU110" s="9"/>
      <c r="UTV110" s="9"/>
      <c r="UTW110" s="9"/>
      <c r="UTX110" s="9"/>
      <c r="UTY110" s="9"/>
      <c r="UTZ110" s="9"/>
      <c r="UUA110" s="9"/>
      <c r="UUB110" s="9"/>
      <c r="UUC110" s="9"/>
      <c r="UUD110" s="9"/>
      <c r="UUE110" s="9"/>
      <c r="UUF110" s="9"/>
      <c r="UUG110" s="9"/>
      <c r="UUH110" s="9"/>
      <c r="UUI110" s="9"/>
      <c r="UUJ110" s="9"/>
      <c r="UUK110" s="9"/>
      <c r="UUL110" s="9"/>
      <c r="UUM110" s="9"/>
      <c r="UUN110" s="9"/>
      <c r="UUO110" s="9"/>
      <c r="UUP110" s="9"/>
      <c r="UUQ110" s="9"/>
      <c r="UUR110" s="9"/>
      <c r="UUS110" s="9"/>
      <c r="UUT110" s="9"/>
      <c r="UUU110" s="9"/>
      <c r="UUV110" s="9"/>
      <c r="UUW110" s="9"/>
      <c r="UUX110" s="9"/>
      <c r="UUY110" s="9"/>
      <c r="UUZ110" s="9"/>
      <c r="UVA110" s="9"/>
      <c r="UVB110" s="9"/>
      <c r="UVC110" s="9"/>
      <c r="UVD110" s="9"/>
      <c r="UVE110" s="9"/>
      <c r="UVF110" s="9"/>
      <c r="UVG110" s="9"/>
      <c r="UVH110" s="9"/>
      <c r="UVI110" s="9"/>
      <c r="UVJ110" s="9"/>
      <c r="UVK110" s="9"/>
      <c r="UVL110" s="9"/>
      <c r="UVM110" s="9"/>
      <c r="UVN110" s="9"/>
      <c r="UVO110" s="9"/>
      <c r="UVP110" s="9"/>
      <c r="UVQ110" s="9"/>
      <c r="UVR110" s="9"/>
      <c r="UVS110" s="9"/>
      <c r="UVT110" s="9"/>
      <c r="UVU110" s="9"/>
      <c r="UVV110" s="9"/>
      <c r="UVW110" s="9"/>
      <c r="UVX110" s="9"/>
      <c r="UVY110" s="9"/>
      <c r="UVZ110" s="9"/>
      <c r="UWA110" s="9"/>
      <c r="UWB110" s="9"/>
      <c r="UWC110" s="9"/>
      <c r="UWD110" s="9"/>
      <c r="UWE110" s="9"/>
      <c r="UWF110" s="9"/>
      <c r="UWG110" s="9"/>
      <c r="UWH110" s="9"/>
      <c r="UWI110" s="9"/>
      <c r="UWJ110" s="9"/>
      <c r="UWK110" s="9"/>
      <c r="UWL110" s="9"/>
      <c r="UWM110" s="9"/>
      <c r="UWN110" s="9"/>
      <c r="UWO110" s="9"/>
      <c r="UWP110" s="9"/>
      <c r="UWQ110" s="9"/>
      <c r="UWR110" s="9"/>
      <c r="UWS110" s="9"/>
      <c r="UWT110" s="9"/>
      <c r="UWU110" s="9"/>
      <c r="UWV110" s="9"/>
      <c r="UWW110" s="9"/>
      <c r="UWX110" s="9"/>
      <c r="UWY110" s="9"/>
      <c r="UWZ110" s="9"/>
      <c r="UXA110" s="9"/>
      <c r="UXB110" s="9"/>
      <c r="UXC110" s="9"/>
      <c r="UXD110" s="9"/>
      <c r="UXE110" s="9"/>
      <c r="UXF110" s="9"/>
      <c r="UXG110" s="9"/>
      <c r="UXH110" s="9"/>
      <c r="UXI110" s="9"/>
      <c r="UXJ110" s="9"/>
      <c r="UXK110" s="9"/>
      <c r="UXL110" s="9"/>
      <c r="UXM110" s="9"/>
      <c r="UXN110" s="9"/>
      <c r="UXO110" s="9"/>
      <c r="UXP110" s="9"/>
      <c r="UXQ110" s="9"/>
      <c r="UXR110" s="9"/>
      <c r="UXS110" s="9"/>
      <c r="UXT110" s="9"/>
      <c r="UXU110" s="9"/>
      <c r="UXV110" s="9"/>
      <c r="UXW110" s="9"/>
      <c r="UXX110" s="9"/>
      <c r="UXY110" s="9"/>
      <c r="UXZ110" s="9"/>
      <c r="UYA110" s="9"/>
      <c r="UYB110" s="9"/>
      <c r="UYC110" s="9"/>
      <c r="UYD110" s="9"/>
      <c r="UYE110" s="9"/>
      <c r="UYF110" s="9"/>
      <c r="UYG110" s="9"/>
      <c r="UYH110" s="9"/>
      <c r="UYI110" s="9"/>
      <c r="UYJ110" s="9"/>
      <c r="UYK110" s="9"/>
      <c r="UYL110" s="9"/>
      <c r="UYM110" s="9"/>
      <c r="UYN110" s="9"/>
      <c r="UYO110" s="9"/>
      <c r="UYP110" s="9"/>
      <c r="UYQ110" s="9"/>
      <c r="UYR110" s="9"/>
      <c r="UYS110" s="9"/>
      <c r="UYT110" s="9"/>
      <c r="UYU110" s="9"/>
      <c r="UYV110" s="9"/>
      <c r="UYW110" s="9"/>
      <c r="UYX110" s="9"/>
      <c r="UYY110" s="9"/>
      <c r="UYZ110" s="9"/>
      <c r="UZA110" s="9"/>
      <c r="UZB110" s="9"/>
      <c r="UZC110" s="9"/>
      <c r="UZD110" s="9"/>
      <c r="UZE110" s="9"/>
      <c r="UZF110" s="9"/>
      <c r="UZG110" s="9"/>
      <c r="UZH110" s="9"/>
      <c r="UZI110" s="9"/>
      <c r="UZJ110" s="9"/>
      <c r="UZK110" s="9"/>
      <c r="UZL110" s="9"/>
      <c r="UZM110" s="9"/>
      <c r="UZN110" s="9"/>
      <c r="UZO110" s="9"/>
      <c r="UZP110" s="9"/>
      <c r="UZQ110" s="9"/>
      <c r="UZR110" s="9"/>
      <c r="UZS110" s="9"/>
      <c r="UZT110" s="9"/>
      <c r="UZU110" s="9"/>
      <c r="UZV110" s="9"/>
      <c r="UZW110" s="9"/>
      <c r="UZX110" s="9"/>
      <c r="UZY110" s="9"/>
      <c r="UZZ110" s="9"/>
      <c r="VAA110" s="9"/>
      <c r="VAB110" s="9"/>
      <c r="VAC110" s="9"/>
      <c r="VAD110" s="9"/>
      <c r="VAE110" s="9"/>
      <c r="VAF110" s="9"/>
      <c r="VAG110" s="9"/>
      <c r="VAH110" s="9"/>
      <c r="VAI110" s="9"/>
      <c r="VAJ110" s="9"/>
      <c r="VAK110" s="9"/>
      <c r="VAL110" s="9"/>
      <c r="VAM110" s="9"/>
      <c r="VAN110" s="9"/>
      <c r="VAO110" s="9"/>
      <c r="VAP110" s="9"/>
      <c r="VAQ110" s="9"/>
      <c r="VAR110" s="9"/>
      <c r="VAS110" s="9"/>
      <c r="VAT110" s="9"/>
      <c r="VAU110" s="9"/>
      <c r="VAV110" s="9"/>
      <c r="VAW110" s="9"/>
      <c r="VAX110" s="9"/>
      <c r="VAY110" s="9"/>
      <c r="VAZ110" s="9"/>
      <c r="VBA110" s="9"/>
      <c r="VBB110" s="9"/>
      <c r="VBC110" s="9"/>
      <c r="VBD110" s="9"/>
      <c r="VBE110" s="9"/>
      <c r="VBF110" s="9"/>
      <c r="VBG110" s="9"/>
      <c r="VBH110" s="9"/>
      <c r="VBI110" s="9"/>
      <c r="VBJ110" s="9"/>
      <c r="VBK110" s="9"/>
      <c r="VBL110" s="9"/>
      <c r="VBM110" s="9"/>
      <c r="VBN110" s="9"/>
      <c r="VBO110" s="9"/>
      <c r="VBP110" s="9"/>
      <c r="VBQ110" s="9"/>
      <c r="VBR110" s="9"/>
      <c r="VBS110" s="9"/>
      <c r="VBT110" s="9"/>
      <c r="VBU110" s="9"/>
      <c r="VBV110" s="9"/>
      <c r="VBW110" s="9"/>
      <c r="VBX110" s="9"/>
      <c r="VBY110" s="9"/>
      <c r="VBZ110" s="9"/>
      <c r="VCA110" s="9"/>
      <c r="VCB110" s="9"/>
      <c r="VCC110" s="9"/>
      <c r="VCD110" s="9"/>
      <c r="VCE110" s="9"/>
      <c r="VCF110" s="9"/>
      <c r="VCG110" s="9"/>
      <c r="VCH110" s="9"/>
      <c r="VCI110" s="9"/>
      <c r="VCJ110" s="9"/>
      <c r="VCK110" s="9"/>
      <c r="VCL110" s="9"/>
      <c r="VCM110" s="9"/>
      <c r="VCN110" s="9"/>
      <c r="VCO110" s="9"/>
      <c r="VCP110" s="9"/>
      <c r="VCQ110" s="9"/>
      <c r="VCR110" s="9"/>
      <c r="VCS110" s="9"/>
      <c r="VCT110" s="9"/>
      <c r="VCU110" s="9"/>
      <c r="VCV110" s="9"/>
      <c r="VCW110" s="9"/>
      <c r="VCX110" s="9"/>
      <c r="VCY110" s="9"/>
      <c r="VCZ110" s="9"/>
      <c r="VDA110" s="9"/>
      <c r="VDB110" s="9"/>
      <c r="VDC110" s="9"/>
      <c r="VDD110" s="9"/>
      <c r="VDE110" s="9"/>
      <c r="VDF110" s="9"/>
      <c r="VDG110" s="9"/>
      <c r="VDH110" s="9"/>
      <c r="VDI110" s="9"/>
      <c r="VDJ110" s="9"/>
      <c r="VDK110" s="9"/>
      <c r="VDL110" s="9"/>
      <c r="VDM110" s="9"/>
      <c r="VDN110" s="9"/>
      <c r="VDO110" s="9"/>
      <c r="VDP110" s="9"/>
      <c r="VDQ110" s="9"/>
      <c r="VDR110" s="9"/>
      <c r="VDS110" s="9"/>
      <c r="VDT110" s="9"/>
      <c r="VDU110" s="9"/>
      <c r="VDV110" s="9"/>
      <c r="VDW110" s="9"/>
      <c r="VDX110" s="9"/>
      <c r="VDY110" s="9"/>
      <c r="VDZ110" s="9"/>
      <c r="VEA110" s="9"/>
      <c r="VEB110" s="9"/>
      <c r="VEC110" s="9"/>
      <c r="VED110" s="9"/>
      <c r="VEE110" s="9"/>
      <c r="VEF110" s="9"/>
      <c r="VEG110" s="9"/>
      <c r="VEH110" s="9"/>
      <c r="VEI110" s="9"/>
      <c r="VEJ110" s="9"/>
      <c r="VEK110" s="9"/>
      <c r="VEL110" s="9"/>
      <c r="VEM110" s="9"/>
      <c r="VEN110" s="9"/>
      <c r="VEO110" s="9"/>
      <c r="VEP110" s="9"/>
      <c r="VEQ110" s="9"/>
      <c r="VER110" s="9"/>
      <c r="VES110" s="9"/>
      <c r="VET110" s="9"/>
      <c r="VEU110" s="9"/>
      <c r="VEV110" s="9"/>
      <c r="VEW110" s="9"/>
      <c r="VEX110" s="9"/>
      <c r="VEY110" s="9"/>
      <c r="VEZ110" s="9"/>
      <c r="VFA110" s="9"/>
      <c r="VFB110" s="9"/>
      <c r="VFC110" s="9"/>
      <c r="VFD110" s="9"/>
      <c r="VFE110" s="9"/>
      <c r="VFF110" s="9"/>
      <c r="VFG110" s="9"/>
      <c r="VFH110" s="9"/>
      <c r="VFI110" s="9"/>
      <c r="VFJ110" s="9"/>
      <c r="VFK110" s="9"/>
      <c r="VFL110" s="9"/>
      <c r="VFM110" s="9"/>
      <c r="VFN110" s="9"/>
      <c r="VFO110" s="9"/>
      <c r="VFP110" s="9"/>
      <c r="VFQ110" s="9"/>
      <c r="VFR110" s="9"/>
      <c r="VFS110" s="9"/>
      <c r="VFT110" s="9"/>
      <c r="VFU110" s="9"/>
      <c r="VFV110" s="9"/>
      <c r="VFW110" s="9"/>
      <c r="VFX110" s="9"/>
      <c r="VFY110" s="9"/>
      <c r="VFZ110" s="9"/>
      <c r="VGA110" s="9"/>
      <c r="VGB110" s="9"/>
      <c r="VGC110" s="9"/>
      <c r="VGD110" s="9"/>
      <c r="VGE110" s="9"/>
      <c r="VGF110" s="9"/>
      <c r="VGG110" s="9"/>
      <c r="VGH110" s="9"/>
      <c r="VGI110" s="9"/>
      <c r="VGJ110" s="9"/>
      <c r="VGK110" s="9"/>
      <c r="VGL110" s="9"/>
      <c r="VGM110" s="9"/>
      <c r="VGN110" s="9"/>
      <c r="VGO110" s="9"/>
      <c r="VGP110" s="9"/>
      <c r="VGQ110" s="9"/>
      <c r="VGR110" s="9"/>
      <c r="VGS110" s="9"/>
      <c r="VGT110" s="9"/>
      <c r="VGU110" s="9"/>
      <c r="VGV110" s="9"/>
      <c r="VGW110" s="9"/>
      <c r="VGX110" s="9"/>
      <c r="VGY110" s="9"/>
      <c r="VGZ110" s="9"/>
      <c r="VHA110" s="9"/>
      <c r="VHB110" s="9"/>
      <c r="VHC110" s="9"/>
      <c r="VHD110" s="9"/>
      <c r="VHE110" s="9"/>
      <c r="VHF110" s="9"/>
      <c r="VHG110" s="9"/>
      <c r="VHH110" s="9"/>
      <c r="VHI110" s="9"/>
      <c r="VHJ110" s="9"/>
      <c r="VHK110" s="9"/>
      <c r="VHL110" s="9"/>
      <c r="VHM110" s="9"/>
      <c r="VHN110" s="9"/>
      <c r="VHO110" s="9"/>
      <c r="VHP110" s="9"/>
      <c r="VHQ110" s="9"/>
      <c r="VHR110" s="9"/>
      <c r="VHS110" s="9"/>
      <c r="VHT110" s="9"/>
      <c r="VHU110" s="9"/>
      <c r="VHV110" s="9"/>
      <c r="VHW110" s="9"/>
      <c r="VHX110" s="9"/>
      <c r="VHY110" s="9"/>
      <c r="VHZ110" s="9"/>
      <c r="VIA110" s="9"/>
      <c r="VIB110" s="9"/>
      <c r="VIC110" s="9"/>
      <c r="VID110" s="9"/>
      <c r="VIE110" s="9"/>
      <c r="VIF110" s="9"/>
      <c r="VIG110" s="9"/>
      <c r="VIH110" s="9"/>
      <c r="VII110" s="9"/>
      <c r="VIJ110" s="9"/>
      <c r="VIK110" s="9"/>
      <c r="VIL110" s="9"/>
      <c r="VIM110" s="9"/>
      <c r="VIN110" s="9"/>
      <c r="VIO110" s="9"/>
      <c r="VIP110" s="9"/>
      <c r="VIQ110" s="9"/>
      <c r="VIR110" s="9"/>
      <c r="VIS110" s="9"/>
      <c r="VIT110" s="9"/>
      <c r="VIU110" s="9"/>
      <c r="VIV110" s="9"/>
      <c r="VIW110" s="9"/>
      <c r="VIX110" s="9"/>
      <c r="VIY110" s="9"/>
      <c r="VIZ110" s="9"/>
      <c r="VJA110" s="9"/>
      <c r="VJB110" s="9"/>
      <c r="VJC110" s="9"/>
      <c r="VJD110" s="9"/>
      <c r="VJE110" s="9"/>
      <c r="VJF110" s="9"/>
      <c r="VJG110" s="9"/>
      <c r="VJH110" s="9"/>
      <c r="VJI110" s="9"/>
      <c r="VJJ110" s="9"/>
      <c r="VJK110" s="9"/>
      <c r="VJL110" s="9"/>
      <c r="VJM110" s="9"/>
      <c r="VJN110" s="9"/>
      <c r="VJO110" s="9"/>
      <c r="VJP110" s="9"/>
      <c r="VJQ110" s="9"/>
      <c r="VJR110" s="9"/>
      <c r="VJS110" s="9"/>
      <c r="VJT110" s="9"/>
      <c r="VJU110" s="9"/>
      <c r="VJV110" s="9"/>
      <c r="VJW110" s="9"/>
      <c r="VJX110" s="9"/>
      <c r="VJY110" s="9"/>
      <c r="VJZ110" s="9"/>
      <c r="VKA110" s="9"/>
      <c r="VKB110" s="9"/>
      <c r="VKC110" s="9"/>
      <c r="VKD110" s="9"/>
      <c r="VKE110" s="9"/>
      <c r="VKF110" s="9"/>
      <c r="VKG110" s="9"/>
      <c r="VKH110" s="9"/>
      <c r="VKI110" s="9"/>
      <c r="VKJ110" s="9"/>
      <c r="VKK110" s="9"/>
      <c r="VKL110" s="9"/>
      <c r="VKM110" s="9"/>
      <c r="VKN110" s="9"/>
      <c r="VKO110" s="9"/>
      <c r="VKP110" s="9"/>
      <c r="VKQ110" s="9"/>
      <c r="VKR110" s="9"/>
      <c r="VKS110" s="9"/>
      <c r="VKT110" s="9"/>
      <c r="VKU110" s="9"/>
      <c r="VKV110" s="9"/>
      <c r="VKW110" s="9"/>
      <c r="VKX110" s="9"/>
      <c r="VKY110" s="9"/>
      <c r="VKZ110" s="9"/>
      <c r="VLA110" s="9"/>
      <c r="VLB110" s="9"/>
      <c r="VLC110" s="9"/>
      <c r="VLD110" s="9"/>
      <c r="VLE110" s="9"/>
      <c r="VLF110" s="9"/>
      <c r="VLG110" s="9"/>
      <c r="VLH110" s="9"/>
      <c r="VLI110" s="9"/>
      <c r="VLJ110" s="9"/>
      <c r="VLK110" s="9"/>
      <c r="VLL110" s="9"/>
      <c r="VLM110" s="9"/>
      <c r="VLN110" s="9"/>
      <c r="VLO110" s="9"/>
      <c r="VLP110" s="9"/>
      <c r="VLQ110" s="9"/>
      <c r="VLR110" s="9"/>
      <c r="VLS110" s="9"/>
      <c r="VLT110" s="9"/>
      <c r="VLU110" s="9"/>
      <c r="VLV110" s="9"/>
      <c r="VLW110" s="9"/>
      <c r="VLX110" s="9"/>
      <c r="VLY110" s="9"/>
      <c r="VLZ110" s="9"/>
      <c r="VMA110" s="9"/>
      <c r="VMB110" s="9"/>
      <c r="VMC110" s="9"/>
      <c r="VMD110" s="9"/>
      <c r="VME110" s="9"/>
      <c r="VMF110" s="9"/>
      <c r="VMG110" s="9"/>
      <c r="VMH110" s="9"/>
      <c r="VMI110" s="9"/>
      <c r="VMJ110" s="9"/>
      <c r="VMK110" s="9"/>
      <c r="VML110" s="9"/>
      <c r="VMM110" s="9"/>
      <c r="VMN110" s="9"/>
      <c r="VMO110" s="9"/>
      <c r="VMP110" s="9"/>
      <c r="VMQ110" s="9"/>
      <c r="VMR110" s="9"/>
      <c r="VMS110" s="9"/>
      <c r="VMT110" s="9"/>
      <c r="VMU110" s="9"/>
      <c r="VMV110" s="9"/>
      <c r="VMW110" s="9"/>
      <c r="VMX110" s="9"/>
      <c r="VMY110" s="9"/>
      <c r="VMZ110" s="9"/>
      <c r="VNA110" s="9"/>
      <c r="VNB110" s="9"/>
      <c r="VNC110" s="9"/>
      <c r="VND110" s="9"/>
      <c r="VNE110" s="9"/>
      <c r="VNF110" s="9"/>
      <c r="VNG110" s="9"/>
      <c r="VNH110" s="9"/>
      <c r="VNI110" s="9"/>
      <c r="VNJ110" s="9"/>
      <c r="VNK110" s="9"/>
      <c r="VNL110" s="9"/>
      <c r="VNM110" s="9"/>
      <c r="VNN110" s="9"/>
      <c r="VNO110" s="9"/>
      <c r="VNP110" s="9"/>
      <c r="VNQ110" s="9"/>
      <c r="VNR110" s="9"/>
      <c r="VNS110" s="9"/>
      <c r="VNT110" s="9"/>
      <c r="VNU110" s="9"/>
      <c r="VNV110" s="9"/>
      <c r="VNW110" s="9"/>
      <c r="VNX110" s="9"/>
      <c r="VNY110" s="9"/>
      <c r="VNZ110" s="9"/>
      <c r="VOA110" s="9"/>
      <c r="VOB110" s="9"/>
      <c r="VOC110" s="9"/>
      <c r="VOD110" s="9"/>
      <c r="VOE110" s="9"/>
      <c r="VOF110" s="9"/>
      <c r="VOG110" s="9"/>
      <c r="VOH110" s="9"/>
      <c r="VOI110" s="9"/>
      <c r="VOJ110" s="9"/>
      <c r="VOK110" s="9"/>
      <c r="VOL110" s="9"/>
      <c r="VOM110" s="9"/>
      <c r="VON110" s="9"/>
      <c r="VOO110" s="9"/>
      <c r="VOP110" s="9"/>
      <c r="VOQ110" s="9"/>
      <c r="VOR110" s="9"/>
      <c r="VOS110" s="9"/>
      <c r="VOT110" s="9"/>
      <c r="VOU110" s="9"/>
      <c r="VOV110" s="9"/>
      <c r="VOW110" s="9"/>
      <c r="VOX110" s="9"/>
      <c r="VOY110" s="9"/>
      <c r="VOZ110" s="9"/>
      <c r="VPA110" s="9"/>
      <c r="VPB110" s="9"/>
      <c r="VPC110" s="9"/>
      <c r="VPD110" s="9"/>
      <c r="VPE110" s="9"/>
      <c r="VPF110" s="9"/>
      <c r="VPG110" s="9"/>
      <c r="VPH110" s="9"/>
      <c r="VPI110" s="9"/>
      <c r="VPJ110" s="9"/>
      <c r="VPK110" s="9"/>
      <c r="VPL110" s="9"/>
      <c r="VPM110" s="9"/>
      <c r="VPN110" s="9"/>
      <c r="VPO110" s="9"/>
      <c r="VPP110" s="9"/>
      <c r="VPQ110" s="9"/>
      <c r="VPR110" s="9"/>
      <c r="VPS110" s="9"/>
      <c r="VPT110" s="9"/>
      <c r="VPU110" s="9"/>
      <c r="VPV110" s="9"/>
      <c r="VPW110" s="9"/>
      <c r="VPX110" s="9"/>
      <c r="VPY110" s="9"/>
      <c r="VPZ110" s="9"/>
      <c r="VQA110" s="9"/>
      <c r="VQB110" s="9"/>
      <c r="VQC110" s="9"/>
      <c r="VQD110" s="9"/>
      <c r="VQE110" s="9"/>
      <c r="VQF110" s="9"/>
      <c r="VQG110" s="9"/>
      <c r="VQH110" s="9"/>
      <c r="VQI110" s="9"/>
      <c r="VQJ110" s="9"/>
      <c r="VQK110" s="9"/>
      <c r="VQL110" s="9"/>
      <c r="VQM110" s="9"/>
      <c r="VQN110" s="9"/>
      <c r="VQO110" s="9"/>
      <c r="VQP110" s="9"/>
      <c r="VQQ110" s="9"/>
      <c r="VQR110" s="9"/>
      <c r="VQS110" s="9"/>
      <c r="VQT110" s="9"/>
      <c r="VQU110" s="9"/>
      <c r="VQV110" s="9"/>
      <c r="VQW110" s="9"/>
      <c r="VQX110" s="9"/>
      <c r="VQY110" s="9"/>
      <c r="VQZ110" s="9"/>
      <c r="VRA110" s="9"/>
      <c r="VRB110" s="9"/>
      <c r="VRC110" s="9"/>
      <c r="VRD110" s="9"/>
      <c r="VRE110" s="9"/>
      <c r="VRF110" s="9"/>
      <c r="VRG110" s="9"/>
      <c r="VRH110" s="9"/>
      <c r="VRI110" s="9"/>
      <c r="VRJ110" s="9"/>
      <c r="VRK110" s="9"/>
      <c r="VRL110" s="9"/>
      <c r="VRM110" s="9"/>
      <c r="VRN110" s="9"/>
      <c r="VRO110" s="9"/>
      <c r="VRP110" s="9"/>
      <c r="VRQ110" s="9"/>
      <c r="VRR110" s="9"/>
      <c r="VRS110" s="9"/>
      <c r="VRT110" s="9"/>
      <c r="VRU110" s="9"/>
      <c r="VRV110" s="9"/>
      <c r="VRW110" s="9"/>
      <c r="VRX110" s="9"/>
      <c r="VRY110" s="9"/>
      <c r="VRZ110" s="9"/>
      <c r="VSA110" s="9"/>
      <c r="VSB110" s="9"/>
      <c r="VSC110" s="9"/>
      <c r="VSD110" s="9"/>
      <c r="VSE110" s="9"/>
      <c r="VSF110" s="9"/>
      <c r="VSG110" s="9"/>
      <c r="VSH110" s="9"/>
      <c r="VSI110" s="9"/>
      <c r="VSJ110" s="9"/>
      <c r="VSK110" s="9"/>
      <c r="VSL110" s="9"/>
      <c r="VSM110" s="9"/>
      <c r="VSN110" s="9"/>
      <c r="VSO110" s="9"/>
      <c r="VSP110" s="9"/>
      <c r="VSQ110" s="9"/>
      <c r="VSR110" s="9"/>
      <c r="VSS110" s="9"/>
      <c r="VST110" s="9"/>
      <c r="VSU110" s="9"/>
      <c r="VSV110" s="9"/>
      <c r="VSW110" s="9"/>
      <c r="VSX110" s="9"/>
      <c r="VSY110" s="9"/>
      <c r="VSZ110" s="9"/>
      <c r="VTA110" s="9"/>
      <c r="VTB110" s="9"/>
      <c r="VTC110" s="9"/>
      <c r="VTD110" s="9"/>
      <c r="VTE110" s="9"/>
      <c r="VTF110" s="9"/>
      <c r="VTG110" s="9"/>
      <c r="VTH110" s="9"/>
      <c r="VTI110" s="9"/>
      <c r="VTJ110" s="9"/>
      <c r="VTK110" s="9"/>
      <c r="VTL110" s="9"/>
      <c r="VTM110" s="9"/>
      <c r="VTN110" s="9"/>
      <c r="VTO110" s="9"/>
      <c r="VTP110" s="9"/>
      <c r="VTQ110" s="9"/>
      <c r="VTR110" s="9"/>
      <c r="VTS110" s="9"/>
      <c r="VTT110" s="9"/>
      <c r="VTU110" s="9"/>
      <c r="VTV110" s="9"/>
      <c r="VTW110" s="9"/>
      <c r="VTX110" s="9"/>
      <c r="VTY110" s="9"/>
      <c r="VTZ110" s="9"/>
      <c r="VUA110" s="9"/>
      <c r="VUB110" s="9"/>
      <c r="VUC110" s="9"/>
      <c r="VUD110" s="9"/>
      <c r="VUE110" s="9"/>
      <c r="VUF110" s="9"/>
      <c r="VUG110" s="9"/>
      <c r="VUH110" s="9"/>
      <c r="VUI110" s="9"/>
      <c r="VUJ110" s="9"/>
      <c r="VUK110" s="9"/>
      <c r="VUL110" s="9"/>
      <c r="VUM110" s="9"/>
      <c r="VUN110" s="9"/>
      <c r="VUO110" s="9"/>
      <c r="VUP110" s="9"/>
      <c r="VUQ110" s="9"/>
      <c r="VUR110" s="9"/>
      <c r="VUS110" s="9"/>
      <c r="VUT110" s="9"/>
      <c r="VUU110" s="9"/>
      <c r="VUV110" s="9"/>
      <c r="VUW110" s="9"/>
      <c r="VUX110" s="9"/>
      <c r="VUY110" s="9"/>
      <c r="VUZ110" s="9"/>
      <c r="VVA110" s="9"/>
      <c r="VVB110" s="9"/>
      <c r="VVC110" s="9"/>
      <c r="VVD110" s="9"/>
      <c r="VVE110" s="9"/>
      <c r="VVF110" s="9"/>
      <c r="VVG110" s="9"/>
      <c r="VVH110" s="9"/>
      <c r="VVI110" s="9"/>
      <c r="VVJ110" s="9"/>
      <c r="VVK110" s="9"/>
      <c r="VVL110" s="9"/>
      <c r="VVM110" s="9"/>
      <c r="VVN110" s="9"/>
      <c r="VVO110" s="9"/>
      <c r="VVP110" s="9"/>
      <c r="VVQ110" s="9"/>
      <c r="VVR110" s="9"/>
      <c r="VVS110" s="9"/>
      <c r="VVT110" s="9"/>
      <c r="VVU110" s="9"/>
      <c r="VVV110" s="9"/>
      <c r="VVW110" s="9"/>
      <c r="VVX110" s="9"/>
      <c r="VVY110" s="9"/>
      <c r="VVZ110" s="9"/>
      <c r="VWA110" s="9"/>
      <c r="VWB110" s="9"/>
      <c r="VWC110" s="9"/>
      <c r="VWD110" s="9"/>
      <c r="VWE110" s="9"/>
      <c r="VWF110" s="9"/>
      <c r="VWG110" s="9"/>
      <c r="VWH110" s="9"/>
      <c r="VWI110" s="9"/>
      <c r="VWJ110" s="9"/>
      <c r="VWK110" s="9"/>
      <c r="VWL110" s="9"/>
      <c r="VWM110" s="9"/>
      <c r="VWN110" s="9"/>
      <c r="VWO110" s="9"/>
      <c r="VWP110" s="9"/>
      <c r="VWQ110" s="9"/>
      <c r="VWR110" s="9"/>
      <c r="VWS110" s="9"/>
      <c r="VWT110" s="9"/>
      <c r="VWU110" s="9"/>
      <c r="VWV110" s="9"/>
      <c r="VWW110" s="9"/>
      <c r="VWX110" s="9"/>
      <c r="VWY110" s="9"/>
      <c r="VWZ110" s="9"/>
      <c r="VXA110" s="9"/>
      <c r="VXB110" s="9"/>
      <c r="VXC110" s="9"/>
      <c r="VXD110" s="9"/>
      <c r="VXE110" s="9"/>
      <c r="VXF110" s="9"/>
      <c r="VXG110" s="9"/>
      <c r="VXH110" s="9"/>
      <c r="VXI110" s="9"/>
      <c r="VXJ110" s="9"/>
      <c r="VXK110" s="9"/>
      <c r="VXL110" s="9"/>
      <c r="VXM110" s="9"/>
      <c r="VXN110" s="9"/>
      <c r="VXO110" s="9"/>
      <c r="VXP110" s="9"/>
      <c r="VXQ110" s="9"/>
      <c r="VXR110" s="9"/>
      <c r="VXS110" s="9"/>
      <c r="VXT110" s="9"/>
      <c r="VXU110" s="9"/>
      <c r="VXV110" s="9"/>
      <c r="VXW110" s="9"/>
      <c r="VXX110" s="9"/>
      <c r="VXY110" s="9"/>
      <c r="VXZ110" s="9"/>
      <c r="VYA110" s="9"/>
      <c r="VYB110" s="9"/>
      <c r="VYC110" s="9"/>
      <c r="VYD110" s="9"/>
      <c r="VYE110" s="9"/>
      <c r="VYF110" s="9"/>
      <c r="VYG110" s="9"/>
      <c r="VYH110" s="9"/>
      <c r="VYI110" s="9"/>
      <c r="VYJ110" s="9"/>
      <c r="VYK110" s="9"/>
      <c r="VYL110" s="9"/>
      <c r="VYM110" s="9"/>
      <c r="VYN110" s="9"/>
      <c r="VYO110" s="9"/>
      <c r="VYP110" s="9"/>
      <c r="VYQ110" s="9"/>
      <c r="VYR110" s="9"/>
      <c r="VYS110" s="9"/>
      <c r="VYT110" s="9"/>
      <c r="VYU110" s="9"/>
      <c r="VYV110" s="9"/>
      <c r="VYW110" s="9"/>
      <c r="VYX110" s="9"/>
      <c r="VYY110" s="9"/>
      <c r="VYZ110" s="9"/>
      <c r="VZA110" s="9"/>
      <c r="VZB110" s="9"/>
      <c r="VZC110" s="9"/>
      <c r="VZD110" s="9"/>
      <c r="VZE110" s="9"/>
      <c r="VZF110" s="9"/>
      <c r="VZG110" s="9"/>
      <c r="VZH110" s="9"/>
      <c r="VZI110" s="9"/>
      <c r="VZJ110" s="9"/>
      <c r="VZK110" s="9"/>
      <c r="VZL110" s="9"/>
      <c r="VZM110" s="9"/>
      <c r="VZN110" s="9"/>
      <c r="VZO110" s="9"/>
      <c r="VZP110" s="9"/>
      <c r="VZQ110" s="9"/>
      <c r="VZR110" s="9"/>
      <c r="VZS110" s="9"/>
      <c r="VZT110" s="9"/>
      <c r="VZU110" s="9"/>
      <c r="VZV110" s="9"/>
      <c r="VZW110" s="9"/>
      <c r="VZX110" s="9"/>
      <c r="VZY110" s="9"/>
      <c r="VZZ110" s="9"/>
      <c r="WAA110" s="9"/>
      <c r="WAB110" s="9"/>
      <c r="WAC110" s="9"/>
      <c r="WAD110" s="9"/>
      <c r="WAE110" s="9"/>
      <c r="WAF110" s="9"/>
      <c r="WAG110" s="9"/>
      <c r="WAH110" s="9"/>
      <c r="WAI110" s="9"/>
      <c r="WAJ110" s="9"/>
      <c r="WAK110" s="9"/>
      <c r="WAL110" s="9"/>
      <c r="WAM110" s="9"/>
      <c r="WAN110" s="9"/>
      <c r="WAO110" s="9"/>
      <c r="WAP110" s="9"/>
      <c r="WAQ110" s="9"/>
      <c r="WAR110" s="9"/>
      <c r="WAS110" s="9"/>
      <c r="WAT110" s="9"/>
      <c r="WAU110" s="9"/>
      <c r="WAV110" s="9"/>
      <c r="WAW110" s="9"/>
      <c r="WAX110" s="9"/>
      <c r="WAY110" s="9"/>
      <c r="WAZ110" s="9"/>
      <c r="WBA110" s="9"/>
      <c r="WBB110" s="9"/>
      <c r="WBC110" s="9"/>
      <c r="WBD110" s="9"/>
      <c r="WBE110" s="9"/>
      <c r="WBF110" s="9"/>
      <c r="WBG110" s="9"/>
      <c r="WBH110" s="9"/>
      <c r="WBI110" s="9"/>
      <c r="WBJ110" s="9"/>
      <c r="WBK110" s="9"/>
      <c r="WBL110" s="9"/>
      <c r="WBM110" s="9"/>
      <c r="WBN110" s="9"/>
      <c r="WBO110" s="9"/>
      <c r="WBP110" s="9"/>
      <c r="WBQ110" s="9"/>
      <c r="WBR110" s="9"/>
      <c r="WBS110" s="9"/>
      <c r="WBT110" s="9"/>
      <c r="WBU110" s="9"/>
      <c r="WBV110" s="9"/>
      <c r="WBW110" s="9"/>
      <c r="WBX110" s="9"/>
      <c r="WBY110" s="9"/>
      <c r="WBZ110" s="9"/>
      <c r="WCA110" s="9"/>
      <c r="WCB110" s="9"/>
      <c r="WCC110" s="9"/>
      <c r="WCD110" s="9"/>
      <c r="WCE110" s="9"/>
      <c r="WCF110" s="9"/>
      <c r="WCG110" s="9"/>
      <c r="WCH110" s="9"/>
      <c r="WCI110" s="9"/>
      <c r="WCJ110" s="9"/>
      <c r="WCK110" s="9"/>
      <c r="WCL110" s="9"/>
      <c r="WCM110" s="9"/>
      <c r="WCN110" s="9"/>
      <c r="WCO110" s="9"/>
      <c r="WCP110" s="9"/>
      <c r="WCQ110" s="9"/>
      <c r="WCR110" s="9"/>
      <c r="WCS110" s="9"/>
      <c r="WCT110" s="9"/>
      <c r="WCU110" s="9"/>
      <c r="WCV110" s="9"/>
      <c r="WCW110" s="9"/>
      <c r="WCX110" s="9"/>
      <c r="WCY110" s="9"/>
      <c r="WCZ110" s="9"/>
      <c r="WDA110" s="9"/>
      <c r="WDB110" s="9"/>
      <c r="WDC110" s="9"/>
      <c r="WDD110" s="9"/>
      <c r="WDE110" s="9"/>
      <c r="WDF110" s="9"/>
      <c r="WDG110" s="9"/>
      <c r="WDH110" s="9"/>
      <c r="WDI110" s="9"/>
      <c r="WDJ110" s="9"/>
      <c r="WDK110" s="9"/>
      <c r="WDL110" s="9"/>
      <c r="WDM110" s="9"/>
      <c r="WDN110" s="9"/>
      <c r="WDO110" s="9"/>
      <c r="WDP110" s="9"/>
      <c r="WDQ110" s="9"/>
      <c r="WDR110" s="9"/>
      <c r="WDS110" s="9"/>
      <c r="WDT110" s="9"/>
      <c r="WDU110" s="9"/>
      <c r="WDV110" s="9"/>
      <c r="WDW110" s="9"/>
      <c r="WDX110" s="9"/>
      <c r="WDY110" s="9"/>
      <c r="WDZ110" s="9"/>
      <c r="WEA110" s="9"/>
      <c r="WEB110" s="9"/>
      <c r="WEC110" s="9"/>
      <c r="WED110" s="9"/>
      <c r="WEE110" s="9"/>
      <c r="WEF110" s="9"/>
      <c r="WEG110" s="9"/>
      <c r="WEH110" s="9"/>
      <c r="WEI110" s="9"/>
      <c r="WEJ110" s="9"/>
      <c r="WEK110" s="9"/>
      <c r="WEL110" s="9"/>
      <c r="WEM110" s="9"/>
      <c r="WEN110" s="9"/>
      <c r="WEO110" s="9"/>
      <c r="WEP110" s="9"/>
      <c r="WEQ110" s="9"/>
      <c r="WER110" s="9"/>
      <c r="WES110" s="9"/>
      <c r="WET110" s="9"/>
      <c r="WEU110" s="9"/>
      <c r="WEV110" s="9"/>
      <c r="WEW110" s="9"/>
      <c r="WEX110" s="9"/>
      <c r="WEY110" s="9"/>
      <c r="WEZ110" s="9"/>
      <c r="WFA110" s="9"/>
      <c r="WFB110" s="9"/>
      <c r="WFC110" s="9"/>
      <c r="WFD110" s="9"/>
      <c r="WFE110" s="9"/>
      <c r="WFF110" s="9"/>
      <c r="WFG110" s="9"/>
      <c r="WFH110" s="9"/>
      <c r="WFI110" s="9"/>
      <c r="WFJ110" s="9"/>
      <c r="WFK110" s="9"/>
      <c r="WFL110" s="9"/>
      <c r="WFM110" s="9"/>
      <c r="WFN110" s="9"/>
      <c r="WFO110" s="9"/>
      <c r="WFP110" s="9"/>
      <c r="WFQ110" s="9"/>
      <c r="WFR110" s="9"/>
      <c r="WFS110" s="9"/>
      <c r="WFT110" s="9"/>
      <c r="WFU110" s="9"/>
      <c r="WFV110" s="9"/>
      <c r="WFW110" s="9"/>
      <c r="WFX110" s="9"/>
      <c r="WFY110" s="9"/>
      <c r="WFZ110" s="9"/>
      <c r="WGA110" s="9"/>
      <c r="WGB110" s="9"/>
      <c r="WGC110" s="9"/>
      <c r="WGD110" s="9"/>
      <c r="WGE110" s="9"/>
      <c r="WGF110" s="9"/>
      <c r="WGG110" s="9"/>
      <c r="WGH110" s="9"/>
      <c r="WGI110" s="9"/>
      <c r="WGJ110" s="9"/>
      <c r="WGK110" s="9"/>
      <c r="WGL110" s="9"/>
      <c r="WGM110" s="9"/>
      <c r="WGN110" s="9"/>
      <c r="WGO110" s="9"/>
      <c r="WGP110" s="9"/>
      <c r="WGQ110" s="9"/>
      <c r="WGR110" s="9"/>
      <c r="WGS110" s="9"/>
      <c r="WGT110" s="9"/>
      <c r="WGU110" s="9"/>
      <c r="WGV110" s="9"/>
      <c r="WGW110" s="9"/>
      <c r="WGX110" s="9"/>
      <c r="WGY110" s="9"/>
      <c r="WGZ110" s="9"/>
      <c r="WHA110" s="9"/>
      <c r="WHB110" s="9"/>
      <c r="WHC110" s="9"/>
      <c r="WHD110" s="9"/>
      <c r="WHE110" s="9"/>
      <c r="WHF110" s="9"/>
      <c r="WHG110" s="9"/>
      <c r="WHH110" s="9"/>
      <c r="WHI110" s="9"/>
      <c r="WHJ110" s="9"/>
      <c r="WHK110" s="9"/>
      <c r="WHL110" s="9"/>
      <c r="WHM110" s="9"/>
      <c r="WHN110" s="9"/>
      <c r="WHO110" s="9"/>
      <c r="WHP110" s="9"/>
      <c r="WHQ110" s="9"/>
      <c r="WHR110" s="9"/>
      <c r="WHS110" s="9"/>
      <c r="WHT110" s="9"/>
      <c r="WHU110" s="9"/>
      <c r="WHV110" s="9"/>
      <c r="WHW110" s="9"/>
      <c r="WHX110" s="9"/>
      <c r="WHY110" s="9"/>
      <c r="WHZ110" s="9"/>
      <c r="WIA110" s="9"/>
      <c r="WIB110" s="9"/>
      <c r="WIC110" s="9"/>
      <c r="WID110" s="9"/>
      <c r="WIE110" s="9"/>
      <c r="WIF110" s="9"/>
      <c r="WIG110" s="9"/>
      <c r="WIH110" s="9"/>
      <c r="WII110" s="9"/>
      <c r="WIJ110" s="9"/>
      <c r="WIK110" s="9"/>
      <c r="WIL110" s="9"/>
      <c r="WIM110" s="9"/>
      <c r="WIN110" s="9"/>
      <c r="WIO110" s="9"/>
      <c r="WIP110" s="9"/>
      <c r="WIQ110" s="9"/>
      <c r="WIR110" s="9"/>
      <c r="WIS110" s="9"/>
      <c r="WIT110" s="9"/>
      <c r="WIU110" s="9"/>
      <c r="WIV110" s="9"/>
      <c r="WIW110" s="9"/>
      <c r="WIX110" s="9"/>
      <c r="WIY110" s="9"/>
      <c r="WIZ110" s="9"/>
      <c r="WJA110" s="9"/>
      <c r="WJB110" s="9"/>
      <c r="WJC110" s="9"/>
      <c r="WJD110" s="9"/>
      <c r="WJE110" s="9"/>
      <c r="WJF110" s="9"/>
      <c r="WJG110" s="9"/>
      <c r="WJH110" s="9"/>
      <c r="WJI110" s="9"/>
      <c r="WJJ110" s="9"/>
      <c r="WJK110" s="9"/>
      <c r="WJL110" s="9"/>
      <c r="WJM110" s="9"/>
      <c r="WJN110" s="9"/>
      <c r="WJO110" s="9"/>
      <c r="WJP110" s="9"/>
      <c r="WJQ110" s="9"/>
      <c r="WJR110" s="9"/>
      <c r="WJS110" s="9"/>
      <c r="WJT110" s="9"/>
      <c r="WJU110" s="9"/>
      <c r="WJV110" s="9"/>
      <c r="WJW110" s="9"/>
      <c r="WJX110" s="9"/>
      <c r="WJY110" s="9"/>
      <c r="WJZ110" s="9"/>
      <c r="WKA110" s="9"/>
      <c r="WKB110" s="9"/>
      <c r="WKC110" s="9"/>
      <c r="WKD110" s="9"/>
      <c r="WKE110" s="9"/>
      <c r="WKF110" s="9"/>
      <c r="WKG110" s="9"/>
      <c r="WKH110" s="9"/>
      <c r="WKI110" s="9"/>
      <c r="WKJ110" s="9"/>
      <c r="WKK110" s="9"/>
      <c r="WKL110" s="9"/>
      <c r="WKM110" s="9"/>
      <c r="WKN110" s="9"/>
      <c r="WKO110" s="9"/>
      <c r="WKP110" s="9"/>
      <c r="WKQ110" s="9"/>
      <c r="WKR110" s="9"/>
      <c r="WKS110" s="9"/>
      <c r="WKT110" s="9"/>
      <c r="WKU110" s="9"/>
      <c r="WKV110" s="9"/>
      <c r="WKW110" s="9"/>
      <c r="WKX110" s="9"/>
      <c r="WKY110" s="9"/>
      <c r="WKZ110" s="9"/>
      <c r="WLA110" s="9"/>
      <c r="WLB110" s="9"/>
      <c r="WLC110" s="9"/>
      <c r="WLD110" s="9"/>
      <c r="WLE110" s="9"/>
      <c r="WLF110" s="9"/>
      <c r="WLG110" s="9"/>
      <c r="WLH110" s="9"/>
      <c r="WLI110" s="9"/>
      <c r="WLJ110" s="9"/>
      <c r="WLK110" s="9"/>
      <c r="WLL110" s="9"/>
      <c r="WLM110" s="9"/>
      <c r="WLN110" s="9"/>
      <c r="WLO110" s="9"/>
      <c r="WLP110" s="9"/>
      <c r="WLQ110" s="9"/>
      <c r="WLR110" s="9"/>
      <c r="WLS110" s="9"/>
      <c r="WLT110" s="9"/>
      <c r="WLU110" s="9"/>
      <c r="WLV110" s="9"/>
      <c r="WLW110" s="9"/>
      <c r="WLX110" s="9"/>
      <c r="WLY110" s="9"/>
      <c r="WLZ110" s="9"/>
      <c r="WMA110" s="9"/>
      <c r="WMB110" s="9"/>
      <c r="WMC110" s="9"/>
      <c r="WMD110" s="9"/>
      <c r="WME110" s="9"/>
      <c r="WMF110" s="9"/>
      <c r="WMG110" s="9"/>
      <c r="WMH110" s="9"/>
      <c r="WMI110" s="9"/>
      <c r="WMJ110" s="9"/>
      <c r="WMK110" s="9"/>
      <c r="WML110" s="9"/>
      <c r="WMM110" s="9"/>
      <c r="WMN110" s="9"/>
      <c r="WMO110" s="9"/>
      <c r="WMP110" s="9"/>
      <c r="WMQ110" s="9"/>
      <c r="WMR110" s="9"/>
      <c r="WMS110" s="9"/>
      <c r="WMT110" s="9"/>
      <c r="WMU110" s="9"/>
      <c r="WMV110" s="9"/>
      <c r="WMW110" s="9"/>
      <c r="WMX110" s="9"/>
      <c r="WMY110" s="9"/>
      <c r="WMZ110" s="9"/>
      <c r="WNA110" s="9"/>
      <c r="WNB110" s="9"/>
      <c r="WNC110" s="9"/>
      <c r="WND110" s="9"/>
      <c r="WNE110" s="9"/>
      <c r="WNF110" s="9"/>
      <c r="WNG110" s="9"/>
      <c r="WNH110" s="9"/>
      <c r="WNI110" s="9"/>
      <c r="WNJ110" s="9"/>
      <c r="WNK110" s="9"/>
      <c r="WNL110" s="9"/>
      <c r="WNM110" s="9"/>
      <c r="WNN110" s="9"/>
      <c r="WNO110" s="9"/>
      <c r="WNP110" s="9"/>
      <c r="WNQ110" s="9"/>
      <c r="WNR110" s="9"/>
      <c r="WNS110" s="9"/>
      <c r="WNT110" s="9"/>
      <c r="WNU110" s="9"/>
      <c r="WNV110" s="9"/>
      <c r="WNW110" s="9"/>
      <c r="WNX110" s="9"/>
      <c r="WNY110" s="9"/>
      <c r="WNZ110" s="9"/>
      <c r="WOA110" s="9"/>
      <c r="WOB110" s="9"/>
      <c r="WOC110" s="9"/>
      <c r="WOD110" s="9"/>
      <c r="WOE110" s="9"/>
      <c r="WOF110" s="9"/>
      <c r="WOG110" s="9"/>
      <c r="WOH110" s="9"/>
      <c r="WOI110" s="9"/>
      <c r="WOJ110" s="9"/>
      <c r="WOK110" s="9"/>
      <c r="WOL110" s="9"/>
      <c r="WOM110" s="9"/>
      <c r="WON110" s="9"/>
      <c r="WOO110" s="9"/>
      <c r="WOP110" s="9"/>
      <c r="WOQ110" s="9"/>
      <c r="WOR110" s="9"/>
      <c r="WOS110" s="9"/>
      <c r="WOT110" s="9"/>
      <c r="WOU110" s="9"/>
      <c r="WOV110" s="9"/>
      <c r="WOW110" s="9"/>
      <c r="WOX110" s="9"/>
      <c r="WOY110" s="9"/>
      <c r="WOZ110" s="9"/>
      <c r="WPA110" s="9"/>
      <c r="WPB110" s="9"/>
      <c r="WPC110" s="9"/>
      <c r="WPD110" s="9"/>
      <c r="WPE110" s="9"/>
      <c r="WPF110" s="9"/>
      <c r="WPG110" s="9"/>
      <c r="WPH110" s="9"/>
      <c r="WPI110" s="9"/>
      <c r="WPJ110" s="9"/>
      <c r="WPK110" s="9"/>
      <c r="WPL110" s="9"/>
      <c r="WPM110" s="9"/>
      <c r="WPN110" s="9"/>
      <c r="WPO110" s="9"/>
      <c r="WPP110" s="9"/>
      <c r="WPQ110" s="9"/>
      <c r="WPR110" s="9"/>
      <c r="WPS110" s="9"/>
      <c r="WPT110" s="9"/>
      <c r="WPU110" s="9"/>
      <c r="WPV110" s="9"/>
      <c r="WPW110" s="9"/>
      <c r="WPX110" s="9"/>
      <c r="WPY110" s="9"/>
      <c r="WPZ110" s="9"/>
      <c r="WQA110" s="9"/>
      <c r="WQB110" s="9"/>
      <c r="WQC110" s="9"/>
      <c r="WQD110" s="9"/>
      <c r="WQE110" s="9"/>
      <c r="WQF110" s="9"/>
      <c r="WQG110" s="9"/>
      <c r="WQH110" s="9"/>
      <c r="WQI110" s="9"/>
      <c r="WQJ110" s="9"/>
      <c r="WQK110" s="9"/>
      <c r="WQL110" s="9"/>
      <c r="WQM110" s="9"/>
      <c r="WQN110" s="9"/>
      <c r="WQO110" s="9"/>
      <c r="WQP110" s="9"/>
      <c r="WQQ110" s="9"/>
      <c r="WQR110" s="9"/>
      <c r="WQS110" s="9"/>
      <c r="WQT110" s="9"/>
      <c r="WQU110" s="9"/>
      <c r="WQV110" s="9"/>
      <c r="WQW110" s="9"/>
      <c r="WQX110" s="9"/>
      <c r="WQY110" s="9"/>
      <c r="WQZ110" s="9"/>
      <c r="WRA110" s="9"/>
      <c r="WRB110" s="9"/>
      <c r="WRC110" s="9"/>
      <c r="WRD110" s="9"/>
      <c r="WRE110" s="9"/>
      <c r="WRF110" s="9"/>
      <c r="WRG110" s="9"/>
      <c r="WRH110" s="9"/>
      <c r="WRI110" s="9"/>
      <c r="WRJ110" s="9"/>
      <c r="WRK110" s="9"/>
      <c r="WRL110" s="9"/>
      <c r="WRM110" s="9"/>
      <c r="WRN110" s="9"/>
      <c r="WRO110" s="9"/>
      <c r="WRP110" s="9"/>
      <c r="WRQ110" s="9"/>
      <c r="WRR110" s="9"/>
      <c r="WRS110" s="9"/>
      <c r="WRT110" s="9"/>
      <c r="WRU110" s="9"/>
      <c r="WRV110" s="9"/>
      <c r="WRW110" s="9"/>
      <c r="WRX110" s="9"/>
      <c r="WRY110" s="9"/>
      <c r="WRZ110" s="9"/>
      <c r="WSA110" s="9"/>
      <c r="WSB110" s="9"/>
      <c r="WSC110" s="9"/>
      <c r="WSD110" s="9"/>
      <c r="WSE110" s="9"/>
      <c r="WSF110" s="9"/>
      <c r="WSG110" s="9"/>
      <c r="WSH110" s="9"/>
      <c r="WSI110" s="9"/>
      <c r="WSJ110" s="9"/>
      <c r="WSK110" s="9"/>
      <c r="WSL110" s="9"/>
      <c r="WSM110" s="9"/>
      <c r="WSN110" s="9"/>
      <c r="WSO110" s="9"/>
      <c r="WSP110" s="9"/>
      <c r="WSQ110" s="9"/>
      <c r="WSR110" s="9"/>
      <c r="WSS110" s="9"/>
      <c r="WST110" s="9"/>
      <c r="WSU110" s="9"/>
      <c r="WSV110" s="9"/>
      <c r="WSW110" s="9"/>
      <c r="WSX110" s="9"/>
      <c r="WSY110" s="9"/>
      <c r="WSZ110" s="9"/>
      <c r="WTA110" s="9"/>
      <c r="WTB110" s="9"/>
      <c r="WTC110" s="9"/>
      <c r="WTD110" s="9"/>
      <c r="WTE110" s="9"/>
      <c r="WTF110" s="9"/>
      <c r="WTG110" s="9"/>
      <c r="WTH110" s="9"/>
      <c r="WTI110" s="9"/>
      <c r="WTJ110" s="9"/>
      <c r="WTK110" s="9"/>
      <c r="WTL110" s="9"/>
      <c r="WTM110" s="9"/>
      <c r="WTN110" s="9"/>
      <c r="WTO110" s="9"/>
      <c r="WTP110" s="9"/>
      <c r="WTQ110" s="9"/>
      <c r="WTR110" s="9"/>
      <c r="WTS110" s="9"/>
      <c r="WTT110" s="9"/>
      <c r="WTU110" s="9"/>
      <c r="WTV110" s="9"/>
      <c r="WTW110" s="9"/>
      <c r="WTX110" s="9"/>
      <c r="WTY110" s="9"/>
      <c r="WTZ110" s="9"/>
      <c r="WUA110" s="9"/>
      <c r="WUB110" s="9"/>
      <c r="WUC110" s="9"/>
      <c r="WUD110" s="9"/>
      <c r="WUE110" s="9"/>
      <c r="WUF110" s="9"/>
      <c r="WUG110" s="9"/>
      <c r="WUH110" s="9"/>
      <c r="WUI110" s="9"/>
      <c r="WUJ110" s="9"/>
      <c r="WUK110" s="9"/>
      <c r="WUL110" s="9"/>
      <c r="WUM110" s="9"/>
      <c r="WUN110" s="9"/>
      <c r="WUO110" s="9"/>
      <c r="WUP110" s="9"/>
      <c r="WUQ110" s="9"/>
      <c r="WUR110" s="9"/>
      <c r="WUS110" s="9"/>
      <c r="WUT110" s="9"/>
      <c r="WUU110" s="9"/>
      <c r="WUV110" s="9"/>
      <c r="WUW110" s="9"/>
      <c r="WUX110" s="9"/>
      <c r="WUY110" s="9"/>
      <c r="WUZ110" s="9"/>
      <c r="WVA110" s="9"/>
      <c r="WVB110" s="9"/>
      <c r="WVC110" s="9"/>
      <c r="WVD110" s="9"/>
      <c r="WVE110" s="9"/>
      <c r="WVF110" s="9"/>
      <c r="WVG110" s="9"/>
      <c r="WVH110" s="9"/>
      <c r="WVI110" s="9"/>
      <c r="WVJ110" s="9"/>
      <c r="WVK110" s="9"/>
      <c r="WVL110" s="9"/>
      <c r="WVM110" s="9"/>
      <c r="WVN110" s="9"/>
      <c r="WVO110" s="9"/>
      <c r="WVP110" s="9"/>
      <c r="WVQ110" s="9"/>
      <c r="WVR110" s="9"/>
      <c r="WVS110" s="9"/>
      <c r="WVT110" s="9"/>
      <c r="WVU110" s="9"/>
      <c r="WVV110" s="9"/>
      <c r="WVW110" s="9"/>
      <c r="WVX110" s="9"/>
      <c r="WVY110" s="9"/>
      <c r="WVZ110" s="9"/>
      <c r="WWA110" s="9"/>
      <c r="WWB110" s="9"/>
      <c r="WWC110" s="9"/>
      <c r="WWD110" s="9"/>
      <c r="WWE110" s="9"/>
      <c r="WWF110" s="9"/>
      <c r="WWG110" s="9"/>
      <c r="WWH110" s="9"/>
      <c r="WWI110" s="9"/>
      <c r="WWJ110" s="9"/>
      <c r="WWK110" s="9"/>
      <c r="WWL110" s="9"/>
      <c r="WWM110" s="9"/>
      <c r="WWN110" s="9"/>
      <c r="WWO110" s="9"/>
      <c r="WWP110" s="9"/>
      <c r="WWQ110" s="9"/>
      <c r="WWR110" s="9"/>
      <c r="WWS110" s="9"/>
      <c r="WWT110" s="9"/>
      <c r="WWU110" s="9"/>
      <c r="WWV110" s="9"/>
      <c r="WWW110" s="9"/>
      <c r="WWX110" s="9"/>
      <c r="WWY110" s="9"/>
      <c r="WWZ110" s="9"/>
      <c r="WXA110" s="9"/>
      <c r="WXB110" s="9"/>
      <c r="WXC110" s="9"/>
      <c r="WXD110" s="9"/>
      <c r="WXE110" s="9"/>
      <c r="WXF110" s="9"/>
      <c r="WXG110" s="9"/>
      <c r="WXH110" s="9"/>
      <c r="WXI110" s="9"/>
      <c r="WXJ110" s="9"/>
      <c r="WXK110" s="9"/>
      <c r="WXL110" s="9"/>
      <c r="WXM110" s="9"/>
      <c r="WXN110" s="9"/>
      <c r="WXO110" s="9"/>
      <c r="WXP110" s="9"/>
      <c r="WXQ110" s="9"/>
      <c r="WXR110" s="9"/>
      <c r="WXS110" s="9"/>
      <c r="WXT110" s="9"/>
      <c r="WXU110" s="9"/>
      <c r="WXV110" s="9"/>
      <c r="WXW110" s="9"/>
      <c r="WXX110" s="9"/>
      <c r="WXY110" s="9"/>
      <c r="WXZ110" s="9"/>
      <c r="WYA110" s="9"/>
      <c r="WYB110" s="9"/>
      <c r="WYC110" s="9"/>
      <c r="WYD110" s="9"/>
      <c r="WYE110" s="9"/>
      <c r="WYF110" s="9"/>
      <c r="WYG110" s="9"/>
      <c r="WYH110" s="9"/>
      <c r="WYI110" s="9"/>
      <c r="WYJ110" s="9"/>
      <c r="WYK110" s="9"/>
      <c r="WYL110" s="9"/>
      <c r="WYM110" s="9"/>
      <c r="WYN110" s="9"/>
      <c r="WYO110" s="9"/>
      <c r="WYP110" s="9"/>
      <c r="WYQ110" s="9"/>
      <c r="WYR110" s="9"/>
      <c r="WYS110" s="9"/>
      <c r="WYT110" s="9"/>
      <c r="WYU110" s="9"/>
      <c r="WYV110" s="9"/>
      <c r="WYW110" s="9"/>
      <c r="WYX110" s="9"/>
      <c r="WYY110" s="9"/>
      <c r="WYZ110" s="9"/>
      <c r="WZA110" s="9"/>
      <c r="WZB110" s="9"/>
      <c r="WZC110" s="9"/>
      <c r="WZD110" s="9"/>
      <c r="WZE110" s="9"/>
      <c r="WZF110" s="9"/>
      <c r="WZG110" s="9"/>
      <c r="WZH110" s="9"/>
      <c r="WZI110" s="9"/>
      <c r="WZJ110" s="9"/>
      <c r="WZK110" s="9"/>
      <c r="WZL110" s="9"/>
      <c r="WZM110" s="9"/>
      <c r="WZN110" s="9"/>
      <c r="WZO110" s="9"/>
      <c r="WZP110" s="9"/>
      <c r="WZQ110" s="9"/>
      <c r="WZR110" s="9"/>
      <c r="WZS110" s="9"/>
      <c r="WZT110" s="9"/>
      <c r="WZU110" s="9"/>
      <c r="WZV110" s="9"/>
      <c r="WZW110" s="9"/>
      <c r="WZX110" s="9"/>
      <c r="WZY110" s="9"/>
      <c r="WZZ110" s="9"/>
      <c r="XAA110" s="9"/>
      <c r="XAB110" s="9"/>
      <c r="XAC110" s="9"/>
      <c r="XAD110" s="9"/>
      <c r="XAE110" s="9"/>
      <c r="XAF110" s="9"/>
      <c r="XAG110" s="9"/>
      <c r="XAH110" s="9"/>
      <c r="XAI110" s="9"/>
      <c r="XAJ110" s="9"/>
      <c r="XAK110" s="9"/>
      <c r="XAL110" s="9"/>
      <c r="XAM110" s="9"/>
      <c r="XAN110" s="9"/>
      <c r="XAO110" s="9"/>
      <c r="XAP110" s="9"/>
      <c r="XAQ110" s="9"/>
      <c r="XAR110" s="9"/>
      <c r="XAS110" s="9"/>
      <c r="XAT110" s="9"/>
      <c r="XAU110" s="9"/>
      <c r="XAV110" s="9"/>
      <c r="XAW110" s="9"/>
      <c r="XAX110" s="9"/>
      <c r="XAY110" s="9"/>
      <c r="XAZ110" s="9"/>
      <c r="XBA110" s="9"/>
      <c r="XBB110" s="9"/>
      <c r="XBC110" s="9"/>
      <c r="XBD110" s="9"/>
      <c r="XBE110" s="9"/>
      <c r="XBF110" s="9"/>
      <c r="XBG110" s="9"/>
      <c r="XBH110" s="9"/>
      <c r="XBI110" s="9"/>
      <c r="XBJ110" s="9"/>
      <c r="XBK110" s="9"/>
      <c r="XBL110" s="9"/>
      <c r="XBM110" s="9"/>
      <c r="XBN110" s="9"/>
      <c r="XBO110" s="9"/>
      <c r="XBP110" s="9"/>
      <c r="XBQ110" s="9"/>
      <c r="XBR110" s="9"/>
      <c r="XBS110" s="9"/>
      <c r="XBT110" s="9"/>
      <c r="XBU110" s="9"/>
      <c r="XBV110" s="9"/>
      <c r="XBW110" s="9"/>
      <c r="XBX110" s="9"/>
      <c r="XBY110" s="9"/>
      <c r="XBZ110" s="9"/>
      <c r="XCA110" s="9"/>
      <c r="XCB110" s="9"/>
      <c r="XCC110" s="9"/>
      <c r="XCD110" s="9"/>
      <c r="XCE110" s="9"/>
      <c r="XCF110" s="9"/>
      <c r="XCG110" s="9"/>
      <c r="XCH110" s="9"/>
      <c r="XCI110" s="9"/>
      <c r="XCJ110" s="9"/>
      <c r="XCK110" s="9"/>
      <c r="XCL110" s="9"/>
      <c r="XCM110" s="9"/>
      <c r="XCN110" s="9"/>
      <c r="XCO110" s="9"/>
      <c r="XCP110" s="9"/>
      <c r="XCQ110" s="9"/>
      <c r="XCR110" s="9"/>
      <c r="XCS110" s="9"/>
      <c r="XCT110" s="9"/>
      <c r="XCU110" s="9"/>
      <c r="XCV110" s="9"/>
      <c r="XCW110" s="9"/>
      <c r="XCX110" s="9"/>
      <c r="XCY110" s="9"/>
      <c r="XCZ110" s="9"/>
      <c r="XDA110" s="9"/>
      <c r="XDB110" s="9"/>
      <c r="XDC110" s="9"/>
    </row>
    <row r="111" s="11" customFormat="1" ht="204" spans="1:25">
      <c r="A111" s="36">
        <v>106</v>
      </c>
      <c r="B111" s="70" t="s">
        <v>44</v>
      </c>
      <c r="C111" s="70" t="s">
        <v>192</v>
      </c>
      <c r="D111" s="70" t="s">
        <v>724</v>
      </c>
      <c r="E111" s="70" t="s">
        <v>662</v>
      </c>
      <c r="F111" s="70" t="s">
        <v>725</v>
      </c>
      <c r="G111" s="70" t="s">
        <v>726</v>
      </c>
      <c r="H111" s="70" t="s">
        <v>78</v>
      </c>
      <c r="I111" s="70" t="s">
        <v>727</v>
      </c>
      <c r="J111" s="83" t="s">
        <v>728</v>
      </c>
      <c r="K111" s="83" t="s">
        <v>729</v>
      </c>
      <c r="L111" s="70" t="s">
        <v>725</v>
      </c>
      <c r="M111" s="84" t="s">
        <v>730</v>
      </c>
      <c r="N111" s="84">
        <v>47</v>
      </c>
      <c r="O111" s="84">
        <v>20</v>
      </c>
      <c r="P111" s="84">
        <v>27</v>
      </c>
      <c r="Q111" s="84">
        <v>1</v>
      </c>
      <c r="R111" s="84">
        <v>800</v>
      </c>
      <c r="S111" s="84">
        <v>2000</v>
      </c>
      <c r="T111" s="84">
        <v>1</v>
      </c>
      <c r="U111" s="84">
        <v>6</v>
      </c>
      <c r="V111" s="84">
        <v>19</v>
      </c>
      <c r="W111" s="70" t="s">
        <v>731</v>
      </c>
      <c r="X111" s="84" t="s">
        <v>732</v>
      </c>
      <c r="Y111" s="70"/>
    </row>
    <row r="112" s="10" customFormat="1" ht="180" spans="1:16331">
      <c r="A112" s="33">
        <v>107</v>
      </c>
      <c r="B112" s="62" t="s">
        <v>32</v>
      </c>
      <c r="C112" s="62" t="s">
        <v>33</v>
      </c>
      <c r="D112" s="62" t="s">
        <v>733</v>
      </c>
      <c r="E112" s="62" t="s">
        <v>662</v>
      </c>
      <c r="F112" s="62" t="s">
        <v>734</v>
      </c>
      <c r="G112" s="62" t="s">
        <v>735</v>
      </c>
      <c r="H112" s="62" t="s">
        <v>78</v>
      </c>
      <c r="I112" s="62" t="s">
        <v>736</v>
      </c>
      <c r="J112" s="82" t="s">
        <v>415</v>
      </c>
      <c r="K112" s="82" t="s">
        <v>737</v>
      </c>
      <c r="L112" s="62" t="s">
        <v>734</v>
      </c>
      <c r="M112" s="43" t="s">
        <v>738</v>
      </c>
      <c r="N112" s="43">
        <v>30</v>
      </c>
      <c r="O112" s="43">
        <v>10</v>
      </c>
      <c r="P112" s="43">
        <v>20</v>
      </c>
      <c r="Q112" s="43">
        <v>1</v>
      </c>
      <c r="R112" s="43">
        <v>50</v>
      </c>
      <c r="S112" s="43">
        <v>400</v>
      </c>
      <c r="T112" s="43">
        <v>0</v>
      </c>
      <c r="U112" s="43">
        <v>7</v>
      </c>
      <c r="V112" s="43">
        <v>17</v>
      </c>
      <c r="W112" s="62" t="s">
        <v>739</v>
      </c>
      <c r="X112" s="43" t="s">
        <v>740</v>
      </c>
      <c r="Y112" s="44" t="s">
        <v>741</v>
      </c>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c r="KA112" s="9"/>
      <c r="KB112" s="9"/>
      <c r="KC112" s="9"/>
      <c r="KD112" s="9"/>
      <c r="KE112" s="9"/>
      <c r="KF112" s="9"/>
      <c r="KG112" s="9"/>
      <c r="KH112" s="9"/>
      <c r="KI112" s="9"/>
      <c r="KJ112" s="9"/>
      <c r="KK112" s="9"/>
      <c r="KL112" s="9"/>
      <c r="KM112" s="9"/>
      <c r="KN112" s="9"/>
      <c r="KO112" s="9"/>
      <c r="KP112" s="9"/>
      <c r="KQ112" s="9"/>
      <c r="KR112" s="9"/>
      <c r="KS112" s="9"/>
      <c r="KT112" s="9"/>
      <c r="KU112" s="9"/>
      <c r="KV112" s="9"/>
      <c r="KW112" s="9"/>
      <c r="KX112" s="9"/>
      <c r="KY112" s="9"/>
      <c r="KZ112" s="9"/>
      <c r="LA112" s="9"/>
      <c r="LB112" s="9"/>
      <c r="LC112" s="9"/>
      <c r="LD112" s="9"/>
      <c r="LE112" s="9"/>
      <c r="LF112" s="9"/>
      <c r="LG112" s="9"/>
      <c r="LH112" s="9"/>
      <c r="LI112" s="9"/>
      <c r="LJ112" s="9"/>
      <c r="LK112" s="9"/>
      <c r="LL112" s="9"/>
      <c r="LM112" s="9"/>
      <c r="LN112" s="9"/>
      <c r="LO112" s="9"/>
      <c r="LP112" s="9"/>
      <c r="LQ112" s="9"/>
      <c r="LR112" s="9"/>
      <c r="LS112" s="9"/>
      <c r="LT112" s="9"/>
      <c r="LU112" s="9"/>
      <c r="LV112" s="9"/>
      <c r="LW112" s="9"/>
      <c r="LX112" s="9"/>
      <c r="LY112" s="9"/>
      <c r="LZ112" s="9"/>
      <c r="MA112" s="9"/>
      <c r="MB112" s="9"/>
      <c r="MC112" s="9"/>
      <c r="MD112" s="9"/>
      <c r="ME112" s="9"/>
      <c r="MF112" s="9"/>
      <c r="MG112" s="9"/>
      <c r="MH112" s="9"/>
      <c r="MI112" s="9"/>
      <c r="MJ112" s="9"/>
      <c r="MK112" s="9"/>
      <c r="ML112" s="9"/>
      <c r="MM112" s="9"/>
      <c r="MN112" s="9"/>
      <c r="MO112" s="9"/>
      <c r="MP112" s="9"/>
      <c r="MQ112" s="9"/>
      <c r="MR112" s="9"/>
      <c r="MS112" s="9"/>
      <c r="MT112" s="9"/>
      <c r="MU112" s="9"/>
      <c r="MV112" s="9"/>
      <c r="MW112" s="9"/>
      <c r="MX112" s="9"/>
      <c r="MY112" s="9"/>
      <c r="MZ112" s="9"/>
      <c r="NA112" s="9"/>
      <c r="NB112" s="9"/>
      <c r="NC112" s="9"/>
      <c r="ND112" s="9"/>
      <c r="NE112" s="9"/>
      <c r="NF112" s="9"/>
      <c r="NG112" s="9"/>
      <c r="NH112" s="9"/>
      <c r="NI112" s="9"/>
      <c r="NJ112" s="9"/>
      <c r="NK112" s="9"/>
      <c r="NL112" s="9"/>
      <c r="NM112" s="9"/>
      <c r="NN112" s="9"/>
      <c r="NO112" s="9"/>
      <c r="NP112" s="9"/>
      <c r="NQ112" s="9"/>
      <c r="NR112" s="9"/>
      <c r="NS112" s="9"/>
      <c r="NT112" s="9"/>
      <c r="NU112" s="9"/>
      <c r="NV112" s="9"/>
      <c r="NW112" s="9"/>
      <c r="NX112" s="9"/>
      <c r="NY112" s="9"/>
      <c r="NZ112" s="9"/>
      <c r="OA112" s="9"/>
      <c r="OB112" s="9"/>
      <c r="OC112" s="9"/>
      <c r="OD112" s="9"/>
      <c r="OE112" s="9"/>
      <c r="OF112" s="9"/>
      <c r="OG112" s="9"/>
      <c r="OH112" s="9"/>
      <c r="OI112" s="9"/>
      <c r="OJ112" s="9"/>
      <c r="OK112" s="9"/>
      <c r="OL112" s="9"/>
      <c r="OM112" s="9"/>
      <c r="ON112" s="9"/>
      <c r="OO112" s="9"/>
      <c r="OP112" s="9"/>
      <c r="OQ112" s="9"/>
      <c r="OR112" s="9"/>
      <c r="OS112" s="9"/>
      <c r="OT112" s="9"/>
      <c r="OU112" s="9"/>
      <c r="OV112" s="9"/>
      <c r="OW112" s="9"/>
      <c r="OX112" s="9"/>
      <c r="OY112" s="9"/>
      <c r="OZ112" s="9"/>
      <c r="PA112" s="9"/>
      <c r="PB112" s="9"/>
      <c r="PC112" s="9"/>
      <c r="PD112" s="9"/>
      <c r="PE112" s="9"/>
      <c r="PF112" s="9"/>
      <c r="PG112" s="9"/>
      <c r="PH112" s="9"/>
      <c r="PI112" s="9"/>
      <c r="PJ112" s="9"/>
      <c r="PK112" s="9"/>
      <c r="PL112" s="9"/>
      <c r="PM112" s="9"/>
      <c r="PN112" s="9"/>
      <c r="PO112" s="9"/>
      <c r="PP112" s="9"/>
      <c r="PQ112" s="9"/>
      <c r="PR112" s="9"/>
      <c r="PS112" s="9"/>
      <c r="PT112" s="9"/>
      <c r="PU112" s="9"/>
      <c r="PV112" s="9"/>
      <c r="PW112" s="9"/>
      <c r="PX112" s="9"/>
      <c r="PY112" s="9"/>
      <c r="PZ112" s="9"/>
      <c r="QA112" s="9"/>
      <c r="QB112" s="9"/>
      <c r="QC112" s="9"/>
      <c r="QD112" s="9"/>
      <c r="QE112" s="9"/>
      <c r="QF112" s="9"/>
      <c r="QG112" s="9"/>
      <c r="QH112" s="9"/>
      <c r="QI112" s="9"/>
      <c r="QJ112" s="9"/>
      <c r="QK112" s="9"/>
      <c r="QL112" s="9"/>
      <c r="QM112" s="9"/>
      <c r="QN112" s="9"/>
      <c r="QO112" s="9"/>
      <c r="QP112" s="9"/>
      <c r="QQ112" s="9"/>
      <c r="QR112" s="9"/>
      <c r="QS112" s="9"/>
      <c r="QT112" s="9"/>
      <c r="QU112" s="9"/>
      <c r="QV112" s="9"/>
      <c r="QW112" s="9"/>
      <c r="QX112" s="9"/>
      <c r="QY112" s="9"/>
      <c r="QZ112" s="9"/>
      <c r="RA112" s="9"/>
      <c r="RB112" s="9"/>
      <c r="RC112" s="9"/>
      <c r="RD112" s="9"/>
      <c r="RE112" s="9"/>
      <c r="RF112" s="9"/>
      <c r="RG112" s="9"/>
      <c r="RH112" s="9"/>
      <c r="RI112" s="9"/>
      <c r="RJ112" s="9"/>
      <c r="RK112" s="9"/>
      <c r="RL112" s="9"/>
      <c r="RM112" s="9"/>
      <c r="RN112" s="9"/>
      <c r="RO112" s="9"/>
      <c r="RP112" s="9"/>
      <c r="RQ112" s="9"/>
      <c r="RR112" s="9"/>
      <c r="RS112" s="9"/>
      <c r="RT112" s="9"/>
      <c r="RU112" s="9"/>
      <c r="RV112" s="9"/>
      <c r="RW112" s="9"/>
      <c r="RX112" s="9"/>
      <c r="RY112" s="9"/>
      <c r="RZ112" s="9"/>
      <c r="SA112" s="9"/>
      <c r="SB112" s="9"/>
      <c r="SC112" s="9"/>
      <c r="SD112" s="9"/>
      <c r="SE112" s="9"/>
      <c r="SF112" s="9"/>
      <c r="SG112" s="9"/>
      <c r="SH112" s="9"/>
      <c r="SI112" s="9"/>
      <c r="SJ112" s="9"/>
      <c r="SK112" s="9"/>
      <c r="SL112" s="9"/>
      <c r="SM112" s="9"/>
      <c r="SN112" s="9"/>
      <c r="SO112" s="9"/>
      <c r="SP112" s="9"/>
      <c r="SQ112" s="9"/>
      <c r="SR112" s="9"/>
      <c r="SS112" s="9"/>
      <c r="ST112" s="9"/>
      <c r="SU112" s="9"/>
      <c r="SV112" s="9"/>
      <c r="SW112" s="9"/>
      <c r="SX112" s="9"/>
      <c r="SY112" s="9"/>
      <c r="SZ112" s="9"/>
      <c r="TA112" s="9"/>
      <c r="TB112" s="9"/>
      <c r="TC112" s="9"/>
      <c r="TD112" s="9"/>
      <c r="TE112" s="9"/>
      <c r="TF112" s="9"/>
      <c r="TG112" s="9"/>
      <c r="TH112" s="9"/>
      <c r="TI112" s="9"/>
      <c r="TJ112" s="9"/>
      <c r="TK112" s="9"/>
      <c r="TL112" s="9"/>
      <c r="TM112" s="9"/>
      <c r="TN112" s="9"/>
      <c r="TO112" s="9"/>
      <c r="TP112" s="9"/>
      <c r="TQ112" s="9"/>
      <c r="TR112" s="9"/>
      <c r="TS112" s="9"/>
      <c r="TT112" s="9"/>
      <c r="TU112" s="9"/>
      <c r="TV112" s="9"/>
      <c r="TW112" s="9"/>
      <c r="TX112" s="9"/>
      <c r="TY112" s="9"/>
      <c r="TZ112" s="9"/>
      <c r="UA112" s="9"/>
      <c r="UB112" s="9"/>
      <c r="UC112" s="9"/>
      <c r="UD112" s="9"/>
      <c r="UE112" s="9"/>
      <c r="UF112" s="9"/>
      <c r="UG112" s="9"/>
      <c r="UH112" s="9"/>
      <c r="UI112" s="9"/>
      <c r="UJ112" s="9"/>
      <c r="UK112" s="9"/>
      <c r="UL112" s="9"/>
      <c r="UM112" s="9"/>
      <c r="UN112" s="9"/>
      <c r="UO112" s="9"/>
      <c r="UP112" s="9"/>
      <c r="UQ112" s="9"/>
      <c r="UR112" s="9"/>
      <c r="US112" s="9"/>
      <c r="UT112" s="9"/>
      <c r="UU112" s="9"/>
      <c r="UV112" s="9"/>
      <c r="UW112" s="9"/>
      <c r="UX112" s="9"/>
      <c r="UY112" s="9"/>
      <c r="UZ112" s="9"/>
      <c r="VA112" s="9"/>
      <c r="VB112" s="9"/>
      <c r="VC112" s="9"/>
      <c r="VD112" s="9"/>
      <c r="VE112" s="9"/>
      <c r="VF112" s="9"/>
      <c r="VG112" s="9"/>
      <c r="VH112" s="9"/>
      <c r="VI112" s="9"/>
      <c r="VJ112" s="9"/>
      <c r="VK112" s="9"/>
      <c r="VL112" s="9"/>
      <c r="VM112" s="9"/>
      <c r="VN112" s="9"/>
      <c r="VO112" s="9"/>
      <c r="VP112" s="9"/>
      <c r="VQ112" s="9"/>
      <c r="VR112" s="9"/>
      <c r="VS112" s="9"/>
      <c r="VT112" s="9"/>
      <c r="VU112" s="9"/>
      <c r="VV112" s="9"/>
      <c r="VW112" s="9"/>
      <c r="VX112" s="9"/>
      <c r="VY112" s="9"/>
      <c r="VZ112" s="9"/>
      <c r="WA112" s="9"/>
      <c r="WB112" s="9"/>
      <c r="WC112" s="9"/>
      <c r="WD112" s="9"/>
      <c r="WE112" s="9"/>
      <c r="WF112" s="9"/>
      <c r="WG112" s="9"/>
      <c r="WH112" s="9"/>
      <c r="WI112" s="9"/>
      <c r="WJ112" s="9"/>
      <c r="WK112" s="9"/>
      <c r="WL112" s="9"/>
      <c r="WM112" s="9"/>
      <c r="WN112" s="9"/>
      <c r="WO112" s="9"/>
      <c r="WP112" s="9"/>
      <c r="WQ112" s="9"/>
      <c r="WR112" s="9"/>
      <c r="WS112" s="9"/>
      <c r="WT112" s="9"/>
      <c r="WU112" s="9"/>
      <c r="WV112" s="9"/>
      <c r="WW112" s="9"/>
      <c r="WX112" s="9"/>
      <c r="WY112" s="9"/>
      <c r="WZ112" s="9"/>
      <c r="XA112" s="9"/>
      <c r="XB112" s="9"/>
      <c r="XC112" s="9"/>
      <c r="XD112" s="9"/>
      <c r="XE112" s="9"/>
      <c r="XF112" s="9"/>
      <c r="XG112" s="9"/>
      <c r="XH112" s="9"/>
      <c r="XI112" s="9"/>
      <c r="XJ112" s="9"/>
      <c r="XK112" s="9"/>
      <c r="XL112" s="9"/>
      <c r="XM112" s="9"/>
      <c r="XN112" s="9"/>
      <c r="XO112" s="9"/>
      <c r="XP112" s="9"/>
      <c r="XQ112" s="9"/>
      <c r="XR112" s="9"/>
      <c r="XS112" s="9"/>
      <c r="XT112" s="9"/>
      <c r="XU112" s="9"/>
      <c r="XV112" s="9"/>
      <c r="XW112" s="9"/>
      <c r="XX112" s="9"/>
      <c r="XY112" s="9"/>
      <c r="XZ112" s="9"/>
      <c r="YA112" s="9"/>
      <c r="YB112" s="9"/>
      <c r="YC112" s="9"/>
      <c r="YD112" s="9"/>
      <c r="YE112" s="9"/>
      <c r="YF112" s="9"/>
      <c r="YG112" s="9"/>
      <c r="YH112" s="9"/>
      <c r="YI112" s="9"/>
      <c r="YJ112" s="9"/>
      <c r="YK112" s="9"/>
      <c r="YL112" s="9"/>
      <c r="YM112" s="9"/>
      <c r="YN112" s="9"/>
      <c r="YO112" s="9"/>
      <c r="YP112" s="9"/>
      <c r="YQ112" s="9"/>
      <c r="YR112" s="9"/>
      <c r="YS112" s="9"/>
      <c r="YT112" s="9"/>
      <c r="YU112" s="9"/>
      <c r="YV112" s="9"/>
      <c r="YW112" s="9"/>
      <c r="YX112" s="9"/>
      <c r="YY112" s="9"/>
      <c r="YZ112" s="9"/>
      <c r="ZA112" s="9"/>
      <c r="ZB112" s="9"/>
      <c r="ZC112" s="9"/>
      <c r="ZD112" s="9"/>
      <c r="ZE112" s="9"/>
      <c r="ZF112" s="9"/>
      <c r="ZG112" s="9"/>
      <c r="ZH112" s="9"/>
      <c r="ZI112" s="9"/>
      <c r="ZJ112" s="9"/>
      <c r="ZK112" s="9"/>
      <c r="ZL112" s="9"/>
      <c r="ZM112" s="9"/>
      <c r="ZN112" s="9"/>
      <c r="ZO112" s="9"/>
      <c r="ZP112" s="9"/>
      <c r="ZQ112" s="9"/>
      <c r="ZR112" s="9"/>
      <c r="ZS112" s="9"/>
      <c r="ZT112" s="9"/>
      <c r="ZU112" s="9"/>
      <c r="ZV112" s="9"/>
      <c r="ZW112" s="9"/>
      <c r="ZX112" s="9"/>
      <c r="ZY112" s="9"/>
      <c r="ZZ112" s="9"/>
      <c r="AAA112" s="9"/>
      <c r="AAB112" s="9"/>
      <c r="AAC112" s="9"/>
      <c r="AAD112" s="9"/>
      <c r="AAE112" s="9"/>
      <c r="AAF112" s="9"/>
      <c r="AAG112" s="9"/>
      <c r="AAH112" s="9"/>
      <c r="AAI112" s="9"/>
      <c r="AAJ112" s="9"/>
      <c r="AAK112" s="9"/>
      <c r="AAL112" s="9"/>
      <c r="AAM112" s="9"/>
      <c r="AAN112" s="9"/>
      <c r="AAO112" s="9"/>
      <c r="AAP112" s="9"/>
      <c r="AAQ112" s="9"/>
      <c r="AAR112" s="9"/>
      <c r="AAS112" s="9"/>
      <c r="AAT112" s="9"/>
      <c r="AAU112" s="9"/>
      <c r="AAV112" s="9"/>
      <c r="AAW112" s="9"/>
      <c r="AAX112" s="9"/>
      <c r="AAY112" s="9"/>
      <c r="AAZ112" s="9"/>
      <c r="ABA112" s="9"/>
      <c r="ABB112" s="9"/>
      <c r="ABC112" s="9"/>
      <c r="ABD112" s="9"/>
      <c r="ABE112" s="9"/>
      <c r="ABF112" s="9"/>
      <c r="ABG112" s="9"/>
      <c r="ABH112" s="9"/>
      <c r="ABI112" s="9"/>
      <c r="ABJ112" s="9"/>
      <c r="ABK112" s="9"/>
      <c r="ABL112" s="9"/>
      <c r="ABM112" s="9"/>
      <c r="ABN112" s="9"/>
      <c r="ABO112" s="9"/>
      <c r="ABP112" s="9"/>
      <c r="ABQ112" s="9"/>
      <c r="ABR112" s="9"/>
      <c r="ABS112" s="9"/>
      <c r="ABT112" s="9"/>
      <c r="ABU112" s="9"/>
      <c r="ABV112" s="9"/>
      <c r="ABW112" s="9"/>
      <c r="ABX112" s="9"/>
      <c r="ABY112" s="9"/>
      <c r="ABZ112" s="9"/>
      <c r="ACA112" s="9"/>
      <c r="ACB112" s="9"/>
      <c r="ACC112" s="9"/>
      <c r="ACD112" s="9"/>
      <c r="ACE112" s="9"/>
      <c r="ACF112" s="9"/>
      <c r="ACG112" s="9"/>
      <c r="ACH112" s="9"/>
      <c r="ACI112" s="9"/>
      <c r="ACJ112" s="9"/>
      <c r="ACK112" s="9"/>
      <c r="ACL112" s="9"/>
      <c r="ACM112" s="9"/>
      <c r="ACN112" s="9"/>
      <c r="ACO112" s="9"/>
      <c r="ACP112" s="9"/>
      <c r="ACQ112" s="9"/>
      <c r="ACR112" s="9"/>
      <c r="ACS112" s="9"/>
      <c r="ACT112" s="9"/>
      <c r="ACU112" s="9"/>
      <c r="ACV112" s="9"/>
      <c r="ACW112" s="9"/>
      <c r="ACX112" s="9"/>
      <c r="ACY112" s="9"/>
      <c r="ACZ112" s="9"/>
      <c r="ADA112" s="9"/>
      <c r="ADB112" s="9"/>
      <c r="ADC112" s="9"/>
      <c r="ADD112" s="9"/>
      <c r="ADE112" s="9"/>
      <c r="ADF112" s="9"/>
      <c r="ADG112" s="9"/>
      <c r="ADH112" s="9"/>
      <c r="ADI112" s="9"/>
      <c r="ADJ112" s="9"/>
      <c r="ADK112" s="9"/>
      <c r="ADL112" s="9"/>
      <c r="ADM112" s="9"/>
      <c r="ADN112" s="9"/>
      <c r="ADO112" s="9"/>
      <c r="ADP112" s="9"/>
      <c r="ADQ112" s="9"/>
      <c r="ADR112" s="9"/>
      <c r="ADS112" s="9"/>
      <c r="ADT112" s="9"/>
      <c r="ADU112" s="9"/>
      <c r="ADV112" s="9"/>
      <c r="ADW112" s="9"/>
      <c r="ADX112" s="9"/>
      <c r="ADY112" s="9"/>
      <c r="ADZ112" s="9"/>
      <c r="AEA112" s="9"/>
      <c r="AEB112" s="9"/>
      <c r="AEC112" s="9"/>
      <c r="AED112" s="9"/>
      <c r="AEE112" s="9"/>
      <c r="AEF112" s="9"/>
      <c r="AEG112" s="9"/>
      <c r="AEH112" s="9"/>
      <c r="AEI112" s="9"/>
      <c r="AEJ112" s="9"/>
      <c r="AEK112" s="9"/>
      <c r="AEL112" s="9"/>
      <c r="AEM112" s="9"/>
      <c r="AEN112" s="9"/>
      <c r="AEO112" s="9"/>
      <c r="AEP112" s="9"/>
      <c r="AEQ112" s="9"/>
      <c r="AER112" s="9"/>
      <c r="AES112" s="9"/>
      <c r="AET112" s="9"/>
      <c r="AEU112" s="9"/>
      <c r="AEV112" s="9"/>
      <c r="AEW112" s="9"/>
      <c r="AEX112" s="9"/>
      <c r="AEY112" s="9"/>
      <c r="AEZ112" s="9"/>
      <c r="AFA112" s="9"/>
      <c r="AFB112" s="9"/>
      <c r="AFC112" s="9"/>
      <c r="AFD112" s="9"/>
      <c r="AFE112" s="9"/>
      <c r="AFF112" s="9"/>
      <c r="AFG112" s="9"/>
      <c r="AFH112" s="9"/>
      <c r="AFI112" s="9"/>
      <c r="AFJ112" s="9"/>
      <c r="AFK112" s="9"/>
      <c r="AFL112" s="9"/>
      <c r="AFM112" s="9"/>
      <c r="AFN112" s="9"/>
      <c r="AFO112" s="9"/>
      <c r="AFP112" s="9"/>
      <c r="AFQ112" s="9"/>
      <c r="AFR112" s="9"/>
      <c r="AFS112" s="9"/>
      <c r="AFT112" s="9"/>
      <c r="AFU112" s="9"/>
      <c r="AFV112" s="9"/>
      <c r="AFW112" s="9"/>
      <c r="AFX112" s="9"/>
      <c r="AFY112" s="9"/>
      <c r="AFZ112" s="9"/>
      <c r="AGA112" s="9"/>
      <c r="AGB112" s="9"/>
      <c r="AGC112" s="9"/>
      <c r="AGD112" s="9"/>
      <c r="AGE112" s="9"/>
      <c r="AGF112" s="9"/>
      <c r="AGG112" s="9"/>
      <c r="AGH112" s="9"/>
      <c r="AGI112" s="9"/>
      <c r="AGJ112" s="9"/>
      <c r="AGK112" s="9"/>
      <c r="AGL112" s="9"/>
      <c r="AGM112" s="9"/>
      <c r="AGN112" s="9"/>
      <c r="AGO112" s="9"/>
      <c r="AGP112" s="9"/>
      <c r="AGQ112" s="9"/>
      <c r="AGR112" s="9"/>
      <c r="AGS112" s="9"/>
      <c r="AGT112" s="9"/>
      <c r="AGU112" s="9"/>
      <c r="AGV112" s="9"/>
      <c r="AGW112" s="9"/>
      <c r="AGX112" s="9"/>
      <c r="AGY112" s="9"/>
      <c r="AGZ112" s="9"/>
      <c r="AHA112" s="9"/>
      <c r="AHB112" s="9"/>
      <c r="AHC112" s="9"/>
      <c r="AHD112" s="9"/>
      <c r="AHE112" s="9"/>
      <c r="AHF112" s="9"/>
      <c r="AHG112" s="9"/>
      <c r="AHH112" s="9"/>
      <c r="AHI112" s="9"/>
      <c r="AHJ112" s="9"/>
      <c r="AHK112" s="9"/>
      <c r="AHL112" s="9"/>
      <c r="AHM112" s="9"/>
      <c r="AHN112" s="9"/>
      <c r="AHO112" s="9"/>
      <c r="AHP112" s="9"/>
      <c r="AHQ112" s="9"/>
      <c r="AHR112" s="9"/>
      <c r="AHS112" s="9"/>
      <c r="AHT112" s="9"/>
      <c r="AHU112" s="9"/>
      <c r="AHV112" s="9"/>
      <c r="AHW112" s="9"/>
      <c r="AHX112" s="9"/>
      <c r="AHY112" s="9"/>
      <c r="AHZ112" s="9"/>
      <c r="AIA112" s="9"/>
      <c r="AIB112" s="9"/>
      <c r="AIC112" s="9"/>
      <c r="AID112" s="9"/>
      <c r="AIE112" s="9"/>
      <c r="AIF112" s="9"/>
      <c r="AIG112" s="9"/>
      <c r="AIH112" s="9"/>
      <c r="AII112" s="9"/>
      <c r="AIJ112" s="9"/>
      <c r="AIK112" s="9"/>
      <c r="AIL112" s="9"/>
      <c r="AIM112" s="9"/>
      <c r="AIN112" s="9"/>
      <c r="AIO112" s="9"/>
      <c r="AIP112" s="9"/>
      <c r="AIQ112" s="9"/>
      <c r="AIR112" s="9"/>
      <c r="AIS112" s="9"/>
      <c r="AIT112" s="9"/>
      <c r="AIU112" s="9"/>
      <c r="AIV112" s="9"/>
      <c r="AIW112" s="9"/>
      <c r="AIX112" s="9"/>
      <c r="AIY112" s="9"/>
      <c r="AIZ112" s="9"/>
      <c r="AJA112" s="9"/>
      <c r="AJB112" s="9"/>
      <c r="AJC112" s="9"/>
      <c r="AJD112" s="9"/>
      <c r="AJE112" s="9"/>
      <c r="AJF112" s="9"/>
      <c r="AJG112" s="9"/>
      <c r="AJH112" s="9"/>
      <c r="AJI112" s="9"/>
      <c r="AJJ112" s="9"/>
      <c r="AJK112" s="9"/>
      <c r="AJL112" s="9"/>
      <c r="AJM112" s="9"/>
      <c r="AJN112" s="9"/>
      <c r="AJO112" s="9"/>
      <c r="AJP112" s="9"/>
      <c r="AJQ112" s="9"/>
      <c r="AJR112" s="9"/>
      <c r="AJS112" s="9"/>
      <c r="AJT112" s="9"/>
      <c r="AJU112" s="9"/>
      <c r="AJV112" s="9"/>
      <c r="AJW112" s="9"/>
      <c r="AJX112" s="9"/>
      <c r="AJY112" s="9"/>
      <c r="AJZ112" s="9"/>
      <c r="AKA112" s="9"/>
      <c r="AKB112" s="9"/>
      <c r="AKC112" s="9"/>
      <c r="AKD112" s="9"/>
      <c r="AKE112" s="9"/>
      <c r="AKF112" s="9"/>
      <c r="AKG112" s="9"/>
      <c r="AKH112" s="9"/>
      <c r="AKI112" s="9"/>
      <c r="AKJ112" s="9"/>
      <c r="AKK112" s="9"/>
      <c r="AKL112" s="9"/>
      <c r="AKM112" s="9"/>
      <c r="AKN112" s="9"/>
      <c r="AKO112" s="9"/>
      <c r="AKP112" s="9"/>
      <c r="AKQ112" s="9"/>
      <c r="AKR112" s="9"/>
      <c r="AKS112" s="9"/>
      <c r="AKT112" s="9"/>
      <c r="AKU112" s="9"/>
      <c r="AKV112" s="9"/>
      <c r="AKW112" s="9"/>
      <c r="AKX112" s="9"/>
      <c r="AKY112" s="9"/>
      <c r="AKZ112" s="9"/>
      <c r="ALA112" s="9"/>
      <c r="ALB112" s="9"/>
      <c r="ALC112" s="9"/>
      <c r="ALD112" s="9"/>
      <c r="ALE112" s="9"/>
      <c r="ALF112" s="9"/>
      <c r="ALG112" s="9"/>
      <c r="ALH112" s="9"/>
      <c r="ALI112" s="9"/>
      <c r="ALJ112" s="9"/>
      <c r="ALK112" s="9"/>
      <c r="ALL112" s="9"/>
      <c r="ALM112" s="9"/>
      <c r="ALN112" s="9"/>
      <c r="ALO112" s="9"/>
      <c r="ALP112" s="9"/>
      <c r="ALQ112" s="9"/>
      <c r="ALR112" s="9"/>
      <c r="ALS112" s="9"/>
      <c r="ALT112" s="9"/>
      <c r="ALU112" s="9"/>
      <c r="ALV112" s="9"/>
      <c r="ALW112" s="9"/>
      <c r="ALX112" s="9"/>
      <c r="ALY112" s="9"/>
      <c r="ALZ112" s="9"/>
      <c r="AMA112" s="9"/>
      <c r="AMB112" s="9"/>
      <c r="AMC112" s="9"/>
      <c r="AMD112" s="9"/>
      <c r="AME112" s="9"/>
      <c r="AMF112" s="9"/>
      <c r="AMG112" s="9"/>
      <c r="AMH112" s="9"/>
      <c r="AMI112" s="9"/>
      <c r="AMJ112" s="9"/>
      <c r="AMK112" s="9"/>
      <c r="AML112" s="9"/>
      <c r="AMM112" s="9"/>
      <c r="AMN112" s="9"/>
      <c r="AMO112" s="9"/>
      <c r="AMP112" s="9"/>
      <c r="AMQ112" s="9"/>
      <c r="AMR112" s="9"/>
      <c r="AMS112" s="9"/>
      <c r="AMT112" s="9"/>
      <c r="AMU112" s="9"/>
      <c r="AMV112" s="9"/>
      <c r="AMW112" s="9"/>
      <c r="AMX112" s="9"/>
      <c r="AMY112" s="9"/>
      <c r="AMZ112" s="9"/>
      <c r="ANA112" s="9"/>
      <c r="ANB112" s="9"/>
      <c r="ANC112" s="9"/>
      <c r="AND112" s="9"/>
      <c r="ANE112" s="9"/>
      <c r="ANF112" s="9"/>
      <c r="ANG112" s="9"/>
      <c r="ANH112" s="9"/>
      <c r="ANI112" s="9"/>
      <c r="ANJ112" s="9"/>
      <c r="ANK112" s="9"/>
      <c r="ANL112" s="9"/>
      <c r="ANM112" s="9"/>
      <c r="ANN112" s="9"/>
      <c r="ANO112" s="9"/>
      <c r="ANP112" s="9"/>
      <c r="ANQ112" s="9"/>
      <c r="ANR112" s="9"/>
      <c r="ANS112" s="9"/>
      <c r="ANT112" s="9"/>
      <c r="ANU112" s="9"/>
      <c r="ANV112" s="9"/>
      <c r="ANW112" s="9"/>
      <c r="ANX112" s="9"/>
      <c r="ANY112" s="9"/>
      <c r="ANZ112" s="9"/>
      <c r="AOA112" s="9"/>
      <c r="AOB112" s="9"/>
      <c r="AOC112" s="9"/>
      <c r="AOD112" s="9"/>
      <c r="AOE112" s="9"/>
      <c r="AOF112" s="9"/>
      <c r="AOG112" s="9"/>
      <c r="AOH112" s="9"/>
      <c r="AOI112" s="9"/>
      <c r="AOJ112" s="9"/>
      <c r="AOK112" s="9"/>
      <c r="AOL112" s="9"/>
      <c r="AOM112" s="9"/>
      <c r="AON112" s="9"/>
      <c r="AOO112" s="9"/>
      <c r="AOP112" s="9"/>
      <c r="AOQ112" s="9"/>
      <c r="AOR112" s="9"/>
      <c r="AOS112" s="9"/>
      <c r="AOT112" s="9"/>
      <c r="AOU112" s="9"/>
      <c r="AOV112" s="9"/>
      <c r="AOW112" s="9"/>
      <c r="AOX112" s="9"/>
      <c r="AOY112" s="9"/>
      <c r="AOZ112" s="9"/>
      <c r="APA112" s="9"/>
      <c r="APB112" s="9"/>
      <c r="APC112" s="9"/>
      <c r="APD112" s="9"/>
      <c r="APE112" s="9"/>
      <c r="APF112" s="9"/>
      <c r="APG112" s="9"/>
      <c r="APH112" s="9"/>
      <c r="API112" s="9"/>
      <c r="APJ112" s="9"/>
      <c r="APK112" s="9"/>
      <c r="APL112" s="9"/>
      <c r="APM112" s="9"/>
      <c r="APN112" s="9"/>
      <c r="APO112" s="9"/>
      <c r="APP112" s="9"/>
      <c r="APQ112" s="9"/>
      <c r="APR112" s="9"/>
      <c r="APS112" s="9"/>
      <c r="APT112" s="9"/>
      <c r="APU112" s="9"/>
      <c r="APV112" s="9"/>
      <c r="APW112" s="9"/>
      <c r="APX112" s="9"/>
      <c r="APY112" s="9"/>
      <c r="APZ112" s="9"/>
      <c r="AQA112" s="9"/>
      <c r="AQB112" s="9"/>
      <c r="AQC112" s="9"/>
      <c r="AQD112" s="9"/>
      <c r="AQE112" s="9"/>
      <c r="AQF112" s="9"/>
      <c r="AQG112" s="9"/>
      <c r="AQH112" s="9"/>
      <c r="AQI112" s="9"/>
      <c r="AQJ112" s="9"/>
      <c r="AQK112" s="9"/>
      <c r="AQL112" s="9"/>
      <c r="AQM112" s="9"/>
      <c r="AQN112" s="9"/>
      <c r="AQO112" s="9"/>
      <c r="AQP112" s="9"/>
      <c r="AQQ112" s="9"/>
      <c r="AQR112" s="9"/>
      <c r="AQS112" s="9"/>
      <c r="AQT112" s="9"/>
      <c r="AQU112" s="9"/>
      <c r="AQV112" s="9"/>
      <c r="AQW112" s="9"/>
      <c r="AQX112" s="9"/>
      <c r="AQY112" s="9"/>
      <c r="AQZ112" s="9"/>
      <c r="ARA112" s="9"/>
      <c r="ARB112" s="9"/>
      <c r="ARC112" s="9"/>
      <c r="ARD112" s="9"/>
      <c r="ARE112" s="9"/>
      <c r="ARF112" s="9"/>
      <c r="ARG112" s="9"/>
      <c r="ARH112" s="9"/>
      <c r="ARI112" s="9"/>
      <c r="ARJ112" s="9"/>
      <c r="ARK112" s="9"/>
      <c r="ARL112" s="9"/>
      <c r="ARM112" s="9"/>
      <c r="ARN112" s="9"/>
      <c r="ARO112" s="9"/>
      <c r="ARP112" s="9"/>
      <c r="ARQ112" s="9"/>
      <c r="ARR112" s="9"/>
      <c r="ARS112" s="9"/>
      <c r="ART112" s="9"/>
      <c r="ARU112" s="9"/>
      <c r="ARV112" s="9"/>
      <c r="ARW112" s="9"/>
      <c r="ARX112" s="9"/>
      <c r="ARY112" s="9"/>
      <c r="ARZ112" s="9"/>
      <c r="ASA112" s="9"/>
      <c r="ASB112" s="9"/>
      <c r="ASC112" s="9"/>
      <c r="ASD112" s="9"/>
      <c r="ASE112" s="9"/>
      <c r="ASF112" s="9"/>
      <c r="ASG112" s="9"/>
      <c r="ASH112" s="9"/>
      <c r="ASI112" s="9"/>
      <c r="ASJ112" s="9"/>
      <c r="ASK112" s="9"/>
      <c r="ASL112" s="9"/>
      <c r="ASM112" s="9"/>
      <c r="ASN112" s="9"/>
      <c r="ASO112" s="9"/>
      <c r="ASP112" s="9"/>
      <c r="ASQ112" s="9"/>
      <c r="ASR112" s="9"/>
      <c r="ASS112" s="9"/>
      <c r="AST112" s="9"/>
      <c r="ASU112" s="9"/>
      <c r="ASV112" s="9"/>
      <c r="ASW112" s="9"/>
      <c r="ASX112" s="9"/>
      <c r="ASY112" s="9"/>
      <c r="ASZ112" s="9"/>
      <c r="ATA112" s="9"/>
      <c r="ATB112" s="9"/>
      <c r="ATC112" s="9"/>
      <c r="ATD112" s="9"/>
      <c r="ATE112" s="9"/>
      <c r="ATF112" s="9"/>
      <c r="ATG112" s="9"/>
      <c r="ATH112" s="9"/>
      <c r="ATI112" s="9"/>
      <c r="ATJ112" s="9"/>
      <c r="ATK112" s="9"/>
      <c r="ATL112" s="9"/>
      <c r="ATM112" s="9"/>
      <c r="ATN112" s="9"/>
      <c r="ATO112" s="9"/>
      <c r="ATP112" s="9"/>
      <c r="ATQ112" s="9"/>
      <c r="ATR112" s="9"/>
      <c r="ATS112" s="9"/>
      <c r="ATT112" s="9"/>
      <c r="ATU112" s="9"/>
      <c r="ATV112" s="9"/>
      <c r="ATW112" s="9"/>
      <c r="ATX112" s="9"/>
      <c r="ATY112" s="9"/>
      <c r="ATZ112" s="9"/>
      <c r="AUA112" s="9"/>
      <c r="AUB112" s="9"/>
      <c r="AUC112" s="9"/>
      <c r="AUD112" s="9"/>
      <c r="AUE112" s="9"/>
      <c r="AUF112" s="9"/>
      <c r="AUG112" s="9"/>
      <c r="AUH112" s="9"/>
      <c r="AUI112" s="9"/>
      <c r="AUJ112" s="9"/>
      <c r="AUK112" s="9"/>
      <c r="AUL112" s="9"/>
      <c r="AUM112" s="9"/>
      <c r="AUN112" s="9"/>
      <c r="AUO112" s="9"/>
      <c r="AUP112" s="9"/>
      <c r="AUQ112" s="9"/>
      <c r="AUR112" s="9"/>
      <c r="AUS112" s="9"/>
      <c r="AUT112" s="9"/>
      <c r="AUU112" s="9"/>
      <c r="AUV112" s="9"/>
      <c r="AUW112" s="9"/>
      <c r="AUX112" s="9"/>
      <c r="AUY112" s="9"/>
      <c r="AUZ112" s="9"/>
      <c r="AVA112" s="9"/>
      <c r="AVB112" s="9"/>
      <c r="AVC112" s="9"/>
      <c r="AVD112" s="9"/>
      <c r="AVE112" s="9"/>
      <c r="AVF112" s="9"/>
      <c r="AVG112" s="9"/>
      <c r="AVH112" s="9"/>
      <c r="AVI112" s="9"/>
      <c r="AVJ112" s="9"/>
      <c r="AVK112" s="9"/>
      <c r="AVL112" s="9"/>
      <c r="AVM112" s="9"/>
      <c r="AVN112" s="9"/>
      <c r="AVO112" s="9"/>
      <c r="AVP112" s="9"/>
      <c r="AVQ112" s="9"/>
      <c r="AVR112" s="9"/>
      <c r="AVS112" s="9"/>
      <c r="AVT112" s="9"/>
      <c r="AVU112" s="9"/>
      <c r="AVV112" s="9"/>
      <c r="AVW112" s="9"/>
      <c r="AVX112" s="9"/>
      <c r="AVY112" s="9"/>
      <c r="AVZ112" s="9"/>
      <c r="AWA112" s="9"/>
      <c r="AWB112" s="9"/>
      <c r="AWC112" s="9"/>
      <c r="AWD112" s="9"/>
      <c r="AWE112" s="9"/>
      <c r="AWF112" s="9"/>
      <c r="AWG112" s="9"/>
      <c r="AWH112" s="9"/>
      <c r="AWI112" s="9"/>
      <c r="AWJ112" s="9"/>
      <c r="AWK112" s="9"/>
      <c r="AWL112" s="9"/>
      <c r="AWM112" s="9"/>
      <c r="AWN112" s="9"/>
      <c r="AWO112" s="9"/>
      <c r="AWP112" s="9"/>
      <c r="AWQ112" s="9"/>
      <c r="AWR112" s="9"/>
      <c r="AWS112" s="9"/>
      <c r="AWT112" s="9"/>
      <c r="AWU112" s="9"/>
      <c r="AWV112" s="9"/>
      <c r="AWW112" s="9"/>
      <c r="AWX112" s="9"/>
      <c r="AWY112" s="9"/>
      <c r="AWZ112" s="9"/>
      <c r="AXA112" s="9"/>
      <c r="AXB112" s="9"/>
      <c r="AXC112" s="9"/>
      <c r="AXD112" s="9"/>
      <c r="AXE112" s="9"/>
      <c r="AXF112" s="9"/>
      <c r="AXG112" s="9"/>
      <c r="AXH112" s="9"/>
      <c r="AXI112" s="9"/>
      <c r="AXJ112" s="9"/>
      <c r="AXK112" s="9"/>
      <c r="AXL112" s="9"/>
      <c r="AXM112" s="9"/>
      <c r="AXN112" s="9"/>
      <c r="AXO112" s="9"/>
      <c r="AXP112" s="9"/>
      <c r="AXQ112" s="9"/>
      <c r="AXR112" s="9"/>
      <c r="AXS112" s="9"/>
      <c r="AXT112" s="9"/>
      <c r="AXU112" s="9"/>
      <c r="AXV112" s="9"/>
      <c r="AXW112" s="9"/>
      <c r="AXX112" s="9"/>
      <c r="AXY112" s="9"/>
      <c r="AXZ112" s="9"/>
      <c r="AYA112" s="9"/>
      <c r="AYB112" s="9"/>
      <c r="AYC112" s="9"/>
      <c r="AYD112" s="9"/>
      <c r="AYE112" s="9"/>
      <c r="AYF112" s="9"/>
      <c r="AYG112" s="9"/>
      <c r="AYH112" s="9"/>
      <c r="AYI112" s="9"/>
      <c r="AYJ112" s="9"/>
      <c r="AYK112" s="9"/>
      <c r="AYL112" s="9"/>
      <c r="AYM112" s="9"/>
      <c r="AYN112" s="9"/>
      <c r="AYO112" s="9"/>
      <c r="AYP112" s="9"/>
      <c r="AYQ112" s="9"/>
      <c r="AYR112" s="9"/>
      <c r="AYS112" s="9"/>
      <c r="AYT112" s="9"/>
      <c r="AYU112" s="9"/>
      <c r="AYV112" s="9"/>
      <c r="AYW112" s="9"/>
      <c r="AYX112" s="9"/>
      <c r="AYY112" s="9"/>
      <c r="AYZ112" s="9"/>
      <c r="AZA112" s="9"/>
      <c r="AZB112" s="9"/>
      <c r="AZC112" s="9"/>
      <c r="AZD112" s="9"/>
      <c r="AZE112" s="9"/>
      <c r="AZF112" s="9"/>
      <c r="AZG112" s="9"/>
      <c r="AZH112" s="9"/>
      <c r="AZI112" s="9"/>
      <c r="AZJ112" s="9"/>
      <c r="AZK112" s="9"/>
      <c r="AZL112" s="9"/>
      <c r="AZM112" s="9"/>
      <c r="AZN112" s="9"/>
      <c r="AZO112" s="9"/>
      <c r="AZP112" s="9"/>
      <c r="AZQ112" s="9"/>
      <c r="AZR112" s="9"/>
      <c r="AZS112" s="9"/>
      <c r="AZT112" s="9"/>
      <c r="AZU112" s="9"/>
      <c r="AZV112" s="9"/>
      <c r="AZW112" s="9"/>
      <c r="AZX112" s="9"/>
      <c r="AZY112" s="9"/>
      <c r="AZZ112" s="9"/>
      <c r="BAA112" s="9"/>
      <c r="BAB112" s="9"/>
      <c r="BAC112" s="9"/>
      <c r="BAD112" s="9"/>
      <c r="BAE112" s="9"/>
      <c r="BAF112" s="9"/>
      <c r="BAG112" s="9"/>
      <c r="BAH112" s="9"/>
      <c r="BAI112" s="9"/>
      <c r="BAJ112" s="9"/>
      <c r="BAK112" s="9"/>
      <c r="BAL112" s="9"/>
      <c r="BAM112" s="9"/>
      <c r="BAN112" s="9"/>
      <c r="BAO112" s="9"/>
      <c r="BAP112" s="9"/>
      <c r="BAQ112" s="9"/>
      <c r="BAR112" s="9"/>
      <c r="BAS112" s="9"/>
      <c r="BAT112" s="9"/>
      <c r="BAU112" s="9"/>
      <c r="BAV112" s="9"/>
      <c r="BAW112" s="9"/>
      <c r="BAX112" s="9"/>
      <c r="BAY112" s="9"/>
      <c r="BAZ112" s="9"/>
      <c r="BBA112" s="9"/>
      <c r="BBB112" s="9"/>
      <c r="BBC112" s="9"/>
      <c r="BBD112" s="9"/>
      <c r="BBE112" s="9"/>
      <c r="BBF112" s="9"/>
      <c r="BBG112" s="9"/>
      <c r="BBH112" s="9"/>
      <c r="BBI112" s="9"/>
      <c r="BBJ112" s="9"/>
      <c r="BBK112" s="9"/>
      <c r="BBL112" s="9"/>
      <c r="BBM112" s="9"/>
      <c r="BBN112" s="9"/>
      <c r="BBO112" s="9"/>
      <c r="BBP112" s="9"/>
      <c r="BBQ112" s="9"/>
      <c r="BBR112" s="9"/>
      <c r="BBS112" s="9"/>
      <c r="BBT112" s="9"/>
      <c r="BBU112" s="9"/>
      <c r="BBV112" s="9"/>
      <c r="BBW112" s="9"/>
      <c r="BBX112" s="9"/>
      <c r="BBY112" s="9"/>
      <c r="BBZ112" s="9"/>
      <c r="BCA112" s="9"/>
      <c r="BCB112" s="9"/>
      <c r="BCC112" s="9"/>
      <c r="BCD112" s="9"/>
      <c r="BCE112" s="9"/>
      <c r="BCF112" s="9"/>
      <c r="BCG112" s="9"/>
      <c r="BCH112" s="9"/>
      <c r="BCI112" s="9"/>
      <c r="BCJ112" s="9"/>
      <c r="BCK112" s="9"/>
      <c r="BCL112" s="9"/>
      <c r="BCM112" s="9"/>
      <c r="BCN112" s="9"/>
      <c r="BCO112" s="9"/>
      <c r="BCP112" s="9"/>
      <c r="BCQ112" s="9"/>
      <c r="BCR112" s="9"/>
      <c r="BCS112" s="9"/>
      <c r="BCT112" s="9"/>
      <c r="BCU112" s="9"/>
      <c r="BCV112" s="9"/>
      <c r="BCW112" s="9"/>
      <c r="BCX112" s="9"/>
      <c r="BCY112" s="9"/>
      <c r="BCZ112" s="9"/>
      <c r="BDA112" s="9"/>
      <c r="BDB112" s="9"/>
      <c r="BDC112" s="9"/>
      <c r="BDD112" s="9"/>
      <c r="BDE112" s="9"/>
      <c r="BDF112" s="9"/>
      <c r="BDG112" s="9"/>
      <c r="BDH112" s="9"/>
      <c r="BDI112" s="9"/>
      <c r="BDJ112" s="9"/>
      <c r="BDK112" s="9"/>
      <c r="BDL112" s="9"/>
      <c r="BDM112" s="9"/>
      <c r="BDN112" s="9"/>
      <c r="BDO112" s="9"/>
      <c r="BDP112" s="9"/>
      <c r="BDQ112" s="9"/>
      <c r="BDR112" s="9"/>
      <c r="BDS112" s="9"/>
      <c r="BDT112" s="9"/>
      <c r="BDU112" s="9"/>
      <c r="BDV112" s="9"/>
      <c r="BDW112" s="9"/>
      <c r="BDX112" s="9"/>
      <c r="BDY112" s="9"/>
      <c r="BDZ112" s="9"/>
      <c r="BEA112" s="9"/>
      <c r="BEB112" s="9"/>
      <c r="BEC112" s="9"/>
      <c r="BED112" s="9"/>
      <c r="BEE112" s="9"/>
      <c r="BEF112" s="9"/>
      <c r="BEG112" s="9"/>
      <c r="BEH112" s="9"/>
      <c r="BEI112" s="9"/>
      <c r="BEJ112" s="9"/>
      <c r="BEK112" s="9"/>
      <c r="BEL112" s="9"/>
      <c r="BEM112" s="9"/>
      <c r="BEN112" s="9"/>
      <c r="BEO112" s="9"/>
      <c r="BEP112" s="9"/>
      <c r="BEQ112" s="9"/>
      <c r="BER112" s="9"/>
      <c r="BES112" s="9"/>
      <c r="BET112" s="9"/>
      <c r="BEU112" s="9"/>
      <c r="BEV112" s="9"/>
      <c r="BEW112" s="9"/>
      <c r="BEX112" s="9"/>
      <c r="BEY112" s="9"/>
      <c r="BEZ112" s="9"/>
      <c r="BFA112" s="9"/>
      <c r="BFB112" s="9"/>
      <c r="BFC112" s="9"/>
      <c r="BFD112" s="9"/>
      <c r="BFE112" s="9"/>
      <c r="BFF112" s="9"/>
      <c r="BFG112" s="9"/>
      <c r="BFH112" s="9"/>
      <c r="BFI112" s="9"/>
      <c r="BFJ112" s="9"/>
      <c r="BFK112" s="9"/>
      <c r="BFL112" s="9"/>
      <c r="BFM112" s="9"/>
      <c r="BFN112" s="9"/>
      <c r="BFO112" s="9"/>
      <c r="BFP112" s="9"/>
      <c r="BFQ112" s="9"/>
      <c r="BFR112" s="9"/>
      <c r="BFS112" s="9"/>
      <c r="BFT112" s="9"/>
      <c r="BFU112" s="9"/>
      <c r="BFV112" s="9"/>
      <c r="BFW112" s="9"/>
      <c r="BFX112" s="9"/>
      <c r="BFY112" s="9"/>
      <c r="BFZ112" s="9"/>
      <c r="BGA112" s="9"/>
      <c r="BGB112" s="9"/>
      <c r="BGC112" s="9"/>
      <c r="BGD112" s="9"/>
      <c r="BGE112" s="9"/>
      <c r="BGF112" s="9"/>
      <c r="BGG112" s="9"/>
      <c r="BGH112" s="9"/>
      <c r="BGI112" s="9"/>
      <c r="BGJ112" s="9"/>
      <c r="BGK112" s="9"/>
      <c r="BGL112" s="9"/>
      <c r="BGM112" s="9"/>
      <c r="BGN112" s="9"/>
      <c r="BGO112" s="9"/>
      <c r="BGP112" s="9"/>
      <c r="BGQ112" s="9"/>
      <c r="BGR112" s="9"/>
      <c r="BGS112" s="9"/>
      <c r="BGT112" s="9"/>
      <c r="BGU112" s="9"/>
      <c r="BGV112" s="9"/>
      <c r="BGW112" s="9"/>
      <c r="BGX112" s="9"/>
      <c r="BGY112" s="9"/>
      <c r="BGZ112" s="9"/>
      <c r="BHA112" s="9"/>
      <c r="BHB112" s="9"/>
      <c r="BHC112" s="9"/>
      <c r="BHD112" s="9"/>
      <c r="BHE112" s="9"/>
      <c r="BHF112" s="9"/>
      <c r="BHG112" s="9"/>
      <c r="BHH112" s="9"/>
      <c r="BHI112" s="9"/>
      <c r="BHJ112" s="9"/>
      <c r="BHK112" s="9"/>
      <c r="BHL112" s="9"/>
      <c r="BHM112" s="9"/>
      <c r="BHN112" s="9"/>
      <c r="BHO112" s="9"/>
      <c r="BHP112" s="9"/>
      <c r="BHQ112" s="9"/>
      <c r="BHR112" s="9"/>
      <c r="BHS112" s="9"/>
      <c r="BHT112" s="9"/>
      <c r="BHU112" s="9"/>
      <c r="BHV112" s="9"/>
      <c r="BHW112" s="9"/>
      <c r="BHX112" s="9"/>
      <c r="BHY112" s="9"/>
      <c r="BHZ112" s="9"/>
      <c r="BIA112" s="9"/>
      <c r="BIB112" s="9"/>
      <c r="BIC112" s="9"/>
      <c r="BID112" s="9"/>
      <c r="BIE112" s="9"/>
      <c r="BIF112" s="9"/>
      <c r="BIG112" s="9"/>
      <c r="BIH112" s="9"/>
      <c r="BII112" s="9"/>
      <c r="BIJ112" s="9"/>
      <c r="BIK112" s="9"/>
      <c r="BIL112" s="9"/>
      <c r="BIM112" s="9"/>
      <c r="BIN112" s="9"/>
      <c r="BIO112" s="9"/>
      <c r="BIP112" s="9"/>
      <c r="BIQ112" s="9"/>
      <c r="BIR112" s="9"/>
      <c r="BIS112" s="9"/>
      <c r="BIT112" s="9"/>
      <c r="BIU112" s="9"/>
      <c r="BIV112" s="9"/>
      <c r="BIW112" s="9"/>
      <c r="BIX112" s="9"/>
      <c r="BIY112" s="9"/>
      <c r="BIZ112" s="9"/>
      <c r="BJA112" s="9"/>
      <c r="BJB112" s="9"/>
      <c r="BJC112" s="9"/>
      <c r="BJD112" s="9"/>
      <c r="BJE112" s="9"/>
      <c r="BJF112" s="9"/>
      <c r="BJG112" s="9"/>
      <c r="BJH112" s="9"/>
      <c r="BJI112" s="9"/>
      <c r="BJJ112" s="9"/>
      <c r="BJK112" s="9"/>
      <c r="BJL112" s="9"/>
      <c r="BJM112" s="9"/>
      <c r="BJN112" s="9"/>
      <c r="BJO112" s="9"/>
      <c r="BJP112" s="9"/>
      <c r="BJQ112" s="9"/>
      <c r="BJR112" s="9"/>
      <c r="BJS112" s="9"/>
      <c r="BJT112" s="9"/>
      <c r="BJU112" s="9"/>
      <c r="BJV112" s="9"/>
      <c r="BJW112" s="9"/>
      <c r="BJX112" s="9"/>
      <c r="BJY112" s="9"/>
      <c r="BJZ112" s="9"/>
      <c r="BKA112" s="9"/>
      <c r="BKB112" s="9"/>
      <c r="BKC112" s="9"/>
      <c r="BKD112" s="9"/>
      <c r="BKE112" s="9"/>
      <c r="BKF112" s="9"/>
      <c r="BKG112" s="9"/>
      <c r="BKH112" s="9"/>
      <c r="BKI112" s="9"/>
      <c r="BKJ112" s="9"/>
      <c r="BKK112" s="9"/>
      <c r="BKL112" s="9"/>
      <c r="BKM112" s="9"/>
      <c r="BKN112" s="9"/>
      <c r="BKO112" s="9"/>
      <c r="BKP112" s="9"/>
      <c r="BKQ112" s="9"/>
      <c r="BKR112" s="9"/>
      <c r="BKS112" s="9"/>
      <c r="BKT112" s="9"/>
      <c r="BKU112" s="9"/>
      <c r="BKV112" s="9"/>
      <c r="BKW112" s="9"/>
      <c r="BKX112" s="9"/>
      <c r="BKY112" s="9"/>
      <c r="BKZ112" s="9"/>
      <c r="BLA112" s="9"/>
      <c r="BLB112" s="9"/>
      <c r="BLC112" s="9"/>
      <c r="BLD112" s="9"/>
      <c r="BLE112" s="9"/>
      <c r="BLF112" s="9"/>
      <c r="BLG112" s="9"/>
      <c r="BLH112" s="9"/>
      <c r="BLI112" s="9"/>
      <c r="BLJ112" s="9"/>
      <c r="BLK112" s="9"/>
      <c r="BLL112" s="9"/>
      <c r="BLM112" s="9"/>
      <c r="BLN112" s="9"/>
      <c r="BLO112" s="9"/>
      <c r="BLP112" s="9"/>
      <c r="BLQ112" s="9"/>
      <c r="BLR112" s="9"/>
      <c r="BLS112" s="9"/>
      <c r="BLT112" s="9"/>
      <c r="BLU112" s="9"/>
      <c r="BLV112" s="9"/>
      <c r="BLW112" s="9"/>
      <c r="BLX112" s="9"/>
      <c r="BLY112" s="9"/>
      <c r="BLZ112" s="9"/>
      <c r="BMA112" s="9"/>
      <c r="BMB112" s="9"/>
      <c r="BMC112" s="9"/>
      <c r="BMD112" s="9"/>
      <c r="BME112" s="9"/>
      <c r="BMF112" s="9"/>
      <c r="BMG112" s="9"/>
      <c r="BMH112" s="9"/>
      <c r="BMI112" s="9"/>
      <c r="BMJ112" s="9"/>
      <c r="BMK112" s="9"/>
      <c r="BML112" s="9"/>
      <c r="BMM112" s="9"/>
      <c r="BMN112" s="9"/>
      <c r="BMO112" s="9"/>
      <c r="BMP112" s="9"/>
      <c r="BMQ112" s="9"/>
      <c r="BMR112" s="9"/>
      <c r="BMS112" s="9"/>
      <c r="BMT112" s="9"/>
      <c r="BMU112" s="9"/>
      <c r="BMV112" s="9"/>
      <c r="BMW112" s="9"/>
      <c r="BMX112" s="9"/>
      <c r="BMY112" s="9"/>
      <c r="BMZ112" s="9"/>
      <c r="BNA112" s="9"/>
      <c r="BNB112" s="9"/>
      <c r="BNC112" s="9"/>
      <c r="BND112" s="9"/>
      <c r="BNE112" s="9"/>
      <c r="BNF112" s="9"/>
      <c r="BNG112" s="9"/>
      <c r="BNH112" s="9"/>
      <c r="BNI112" s="9"/>
      <c r="BNJ112" s="9"/>
      <c r="BNK112" s="9"/>
      <c r="BNL112" s="9"/>
      <c r="BNM112" s="9"/>
      <c r="BNN112" s="9"/>
      <c r="BNO112" s="9"/>
      <c r="BNP112" s="9"/>
      <c r="BNQ112" s="9"/>
      <c r="BNR112" s="9"/>
      <c r="BNS112" s="9"/>
      <c r="BNT112" s="9"/>
      <c r="BNU112" s="9"/>
      <c r="BNV112" s="9"/>
      <c r="BNW112" s="9"/>
      <c r="BNX112" s="9"/>
      <c r="BNY112" s="9"/>
      <c r="BNZ112" s="9"/>
      <c r="BOA112" s="9"/>
      <c r="BOB112" s="9"/>
      <c r="BOC112" s="9"/>
      <c r="BOD112" s="9"/>
      <c r="BOE112" s="9"/>
      <c r="BOF112" s="9"/>
      <c r="BOG112" s="9"/>
      <c r="BOH112" s="9"/>
      <c r="BOI112" s="9"/>
      <c r="BOJ112" s="9"/>
      <c r="BOK112" s="9"/>
      <c r="BOL112" s="9"/>
      <c r="BOM112" s="9"/>
      <c r="BON112" s="9"/>
      <c r="BOO112" s="9"/>
      <c r="BOP112" s="9"/>
      <c r="BOQ112" s="9"/>
      <c r="BOR112" s="9"/>
      <c r="BOS112" s="9"/>
      <c r="BOT112" s="9"/>
      <c r="BOU112" s="9"/>
      <c r="BOV112" s="9"/>
      <c r="BOW112" s="9"/>
      <c r="BOX112" s="9"/>
      <c r="BOY112" s="9"/>
      <c r="BOZ112" s="9"/>
      <c r="BPA112" s="9"/>
      <c r="BPB112" s="9"/>
      <c r="BPC112" s="9"/>
      <c r="BPD112" s="9"/>
      <c r="BPE112" s="9"/>
      <c r="BPF112" s="9"/>
      <c r="BPG112" s="9"/>
      <c r="BPH112" s="9"/>
      <c r="BPI112" s="9"/>
      <c r="BPJ112" s="9"/>
      <c r="BPK112" s="9"/>
      <c r="BPL112" s="9"/>
      <c r="BPM112" s="9"/>
      <c r="BPN112" s="9"/>
      <c r="BPO112" s="9"/>
      <c r="BPP112" s="9"/>
      <c r="BPQ112" s="9"/>
      <c r="BPR112" s="9"/>
      <c r="BPS112" s="9"/>
      <c r="BPT112" s="9"/>
      <c r="BPU112" s="9"/>
      <c r="BPV112" s="9"/>
      <c r="BPW112" s="9"/>
      <c r="BPX112" s="9"/>
      <c r="BPY112" s="9"/>
      <c r="BPZ112" s="9"/>
      <c r="BQA112" s="9"/>
      <c r="BQB112" s="9"/>
      <c r="BQC112" s="9"/>
      <c r="BQD112" s="9"/>
      <c r="BQE112" s="9"/>
      <c r="BQF112" s="9"/>
      <c r="BQG112" s="9"/>
      <c r="BQH112" s="9"/>
      <c r="BQI112" s="9"/>
      <c r="BQJ112" s="9"/>
      <c r="BQK112" s="9"/>
      <c r="BQL112" s="9"/>
      <c r="BQM112" s="9"/>
      <c r="BQN112" s="9"/>
      <c r="BQO112" s="9"/>
      <c r="BQP112" s="9"/>
      <c r="BQQ112" s="9"/>
      <c r="BQR112" s="9"/>
      <c r="BQS112" s="9"/>
      <c r="BQT112" s="9"/>
      <c r="BQU112" s="9"/>
      <c r="BQV112" s="9"/>
      <c r="BQW112" s="9"/>
      <c r="BQX112" s="9"/>
      <c r="BQY112" s="9"/>
      <c r="BQZ112" s="9"/>
      <c r="BRA112" s="9"/>
      <c r="BRB112" s="9"/>
      <c r="BRC112" s="9"/>
      <c r="BRD112" s="9"/>
      <c r="BRE112" s="9"/>
      <c r="BRF112" s="9"/>
      <c r="BRG112" s="9"/>
      <c r="BRH112" s="9"/>
      <c r="BRI112" s="9"/>
      <c r="BRJ112" s="9"/>
      <c r="BRK112" s="9"/>
      <c r="BRL112" s="9"/>
      <c r="BRM112" s="9"/>
      <c r="BRN112" s="9"/>
      <c r="BRO112" s="9"/>
      <c r="BRP112" s="9"/>
      <c r="BRQ112" s="9"/>
      <c r="BRR112" s="9"/>
      <c r="BRS112" s="9"/>
      <c r="BRT112" s="9"/>
      <c r="BRU112" s="9"/>
      <c r="BRV112" s="9"/>
      <c r="BRW112" s="9"/>
      <c r="BRX112" s="9"/>
      <c r="BRY112" s="9"/>
      <c r="BRZ112" s="9"/>
      <c r="BSA112" s="9"/>
      <c r="BSB112" s="9"/>
      <c r="BSC112" s="9"/>
      <c r="BSD112" s="9"/>
      <c r="BSE112" s="9"/>
      <c r="BSF112" s="9"/>
      <c r="BSG112" s="9"/>
      <c r="BSH112" s="9"/>
      <c r="BSI112" s="9"/>
      <c r="BSJ112" s="9"/>
      <c r="BSK112" s="9"/>
      <c r="BSL112" s="9"/>
      <c r="BSM112" s="9"/>
      <c r="BSN112" s="9"/>
      <c r="BSO112" s="9"/>
      <c r="BSP112" s="9"/>
      <c r="BSQ112" s="9"/>
      <c r="BSR112" s="9"/>
      <c r="BSS112" s="9"/>
      <c r="BST112" s="9"/>
      <c r="BSU112" s="9"/>
      <c r="BSV112" s="9"/>
      <c r="BSW112" s="9"/>
      <c r="BSX112" s="9"/>
      <c r="BSY112" s="9"/>
      <c r="BSZ112" s="9"/>
      <c r="BTA112" s="9"/>
      <c r="BTB112" s="9"/>
      <c r="BTC112" s="9"/>
      <c r="BTD112" s="9"/>
      <c r="BTE112" s="9"/>
      <c r="BTF112" s="9"/>
      <c r="BTG112" s="9"/>
      <c r="BTH112" s="9"/>
      <c r="BTI112" s="9"/>
      <c r="BTJ112" s="9"/>
      <c r="BTK112" s="9"/>
      <c r="BTL112" s="9"/>
      <c r="BTM112" s="9"/>
      <c r="BTN112" s="9"/>
      <c r="BTO112" s="9"/>
      <c r="BTP112" s="9"/>
      <c r="BTQ112" s="9"/>
      <c r="BTR112" s="9"/>
      <c r="BTS112" s="9"/>
      <c r="BTT112" s="9"/>
      <c r="BTU112" s="9"/>
      <c r="BTV112" s="9"/>
      <c r="BTW112" s="9"/>
      <c r="BTX112" s="9"/>
      <c r="BTY112" s="9"/>
      <c r="BTZ112" s="9"/>
      <c r="BUA112" s="9"/>
      <c r="BUB112" s="9"/>
      <c r="BUC112" s="9"/>
      <c r="BUD112" s="9"/>
      <c r="BUE112" s="9"/>
      <c r="BUF112" s="9"/>
      <c r="BUG112" s="9"/>
      <c r="BUH112" s="9"/>
      <c r="BUI112" s="9"/>
      <c r="BUJ112" s="9"/>
      <c r="BUK112" s="9"/>
      <c r="BUL112" s="9"/>
      <c r="BUM112" s="9"/>
      <c r="BUN112" s="9"/>
      <c r="BUO112" s="9"/>
      <c r="BUP112" s="9"/>
      <c r="BUQ112" s="9"/>
      <c r="BUR112" s="9"/>
      <c r="BUS112" s="9"/>
      <c r="BUT112" s="9"/>
      <c r="BUU112" s="9"/>
      <c r="BUV112" s="9"/>
      <c r="BUW112" s="9"/>
      <c r="BUX112" s="9"/>
      <c r="BUY112" s="9"/>
      <c r="BUZ112" s="9"/>
      <c r="BVA112" s="9"/>
      <c r="BVB112" s="9"/>
      <c r="BVC112" s="9"/>
      <c r="BVD112" s="9"/>
      <c r="BVE112" s="9"/>
      <c r="BVF112" s="9"/>
      <c r="BVG112" s="9"/>
      <c r="BVH112" s="9"/>
      <c r="BVI112" s="9"/>
      <c r="BVJ112" s="9"/>
      <c r="BVK112" s="9"/>
      <c r="BVL112" s="9"/>
      <c r="BVM112" s="9"/>
      <c r="BVN112" s="9"/>
      <c r="BVO112" s="9"/>
      <c r="BVP112" s="9"/>
      <c r="BVQ112" s="9"/>
      <c r="BVR112" s="9"/>
      <c r="BVS112" s="9"/>
      <c r="BVT112" s="9"/>
      <c r="BVU112" s="9"/>
      <c r="BVV112" s="9"/>
      <c r="BVW112" s="9"/>
      <c r="BVX112" s="9"/>
      <c r="BVY112" s="9"/>
      <c r="BVZ112" s="9"/>
      <c r="BWA112" s="9"/>
      <c r="BWB112" s="9"/>
      <c r="BWC112" s="9"/>
      <c r="BWD112" s="9"/>
      <c r="BWE112" s="9"/>
      <c r="BWF112" s="9"/>
      <c r="BWG112" s="9"/>
      <c r="BWH112" s="9"/>
      <c r="BWI112" s="9"/>
      <c r="BWJ112" s="9"/>
      <c r="BWK112" s="9"/>
      <c r="BWL112" s="9"/>
      <c r="BWM112" s="9"/>
      <c r="BWN112" s="9"/>
      <c r="BWO112" s="9"/>
      <c r="BWP112" s="9"/>
      <c r="BWQ112" s="9"/>
      <c r="BWR112" s="9"/>
      <c r="BWS112" s="9"/>
      <c r="BWT112" s="9"/>
      <c r="BWU112" s="9"/>
      <c r="BWV112" s="9"/>
      <c r="BWW112" s="9"/>
      <c r="BWX112" s="9"/>
      <c r="BWY112" s="9"/>
      <c r="BWZ112" s="9"/>
      <c r="BXA112" s="9"/>
      <c r="BXB112" s="9"/>
      <c r="BXC112" s="9"/>
      <c r="BXD112" s="9"/>
      <c r="BXE112" s="9"/>
      <c r="BXF112" s="9"/>
      <c r="BXG112" s="9"/>
      <c r="BXH112" s="9"/>
      <c r="BXI112" s="9"/>
      <c r="BXJ112" s="9"/>
      <c r="BXK112" s="9"/>
      <c r="BXL112" s="9"/>
      <c r="BXM112" s="9"/>
      <c r="BXN112" s="9"/>
      <c r="BXO112" s="9"/>
      <c r="BXP112" s="9"/>
      <c r="BXQ112" s="9"/>
      <c r="BXR112" s="9"/>
      <c r="BXS112" s="9"/>
      <c r="BXT112" s="9"/>
      <c r="BXU112" s="9"/>
      <c r="BXV112" s="9"/>
      <c r="BXW112" s="9"/>
      <c r="BXX112" s="9"/>
      <c r="BXY112" s="9"/>
      <c r="BXZ112" s="9"/>
      <c r="BYA112" s="9"/>
      <c r="BYB112" s="9"/>
      <c r="BYC112" s="9"/>
      <c r="BYD112" s="9"/>
      <c r="BYE112" s="9"/>
      <c r="BYF112" s="9"/>
      <c r="BYG112" s="9"/>
      <c r="BYH112" s="9"/>
      <c r="BYI112" s="9"/>
      <c r="BYJ112" s="9"/>
      <c r="BYK112" s="9"/>
      <c r="BYL112" s="9"/>
      <c r="BYM112" s="9"/>
      <c r="BYN112" s="9"/>
      <c r="BYO112" s="9"/>
      <c r="BYP112" s="9"/>
      <c r="BYQ112" s="9"/>
      <c r="BYR112" s="9"/>
      <c r="BYS112" s="9"/>
      <c r="BYT112" s="9"/>
      <c r="BYU112" s="9"/>
      <c r="BYV112" s="9"/>
      <c r="BYW112" s="9"/>
      <c r="BYX112" s="9"/>
      <c r="BYY112" s="9"/>
      <c r="BYZ112" s="9"/>
      <c r="BZA112" s="9"/>
      <c r="BZB112" s="9"/>
      <c r="BZC112" s="9"/>
      <c r="BZD112" s="9"/>
      <c r="BZE112" s="9"/>
      <c r="BZF112" s="9"/>
      <c r="BZG112" s="9"/>
      <c r="BZH112" s="9"/>
      <c r="BZI112" s="9"/>
      <c r="BZJ112" s="9"/>
      <c r="BZK112" s="9"/>
      <c r="BZL112" s="9"/>
      <c r="BZM112" s="9"/>
      <c r="BZN112" s="9"/>
      <c r="BZO112" s="9"/>
      <c r="BZP112" s="9"/>
      <c r="BZQ112" s="9"/>
      <c r="BZR112" s="9"/>
      <c r="BZS112" s="9"/>
      <c r="BZT112" s="9"/>
      <c r="BZU112" s="9"/>
      <c r="BZV112" s="9"/>
      <c r="BZW112" s="9"/>
      <c r="BZX112" s="9"/>
      <c r="BZY112" s="9"/>
      <c r="BZZ112" s="9"/>
      <c r="CAA112" s="9"/>
      <c r="CAB112" s="9"/>
      <c r="CAC112" s="9"/>
      <c r="CAD112" s="9"/>
      <c r="CAE112" s="9"/>
      <c r="CAF112" s="9"/>
      <c r="CAG112" s="9"/>
      <c r="CAH112" s="9"/>
      <c r="CAI112" s="9"/>
      <c r="CAJ112" s="9"/>
      <c r="CAK112" s="9"/>
      <c r="CAL112" s="9"/>
      <c r="CAM112" s="9"/>
      <c r="CAN112" s="9"/>
      <c r="CAO112" s="9"/>
      <c r="CAP112" s="9"/>
      <c r="CAQ112" s="9"/>
      <c r="CAR112" s="9"/>
      <c r="CAS112" s="9"/>
      <c r="CAT112" s="9"/>
      <c r="CAU112" s="9"/>
      <c r="CAV112" s="9"/>
      <c r="CAW112" s="9"/>
      <c r="CAX112" s="9"/>
      <c r="CAY112" s="9"/>
      <c r="CAZ112" s="9"/>
      <c r="CBA112" s="9"/>
      <c r="CBB112" s="9"/>
      <c r="CBC112" s="9"/>
      <c r="CBD112" s="9"/>
      <c r="CBE112" s="9"/>
      <c r="CBF112" s="9"/>
      <c r="CBG112" s="9"/>
      <c r="CBH112" s="9"/>
      <c r="CBI112" s="9"/>
      <c r="CBJ112" s="9"/>
      <c r="CBK112" s="9"/>
      <c r="CBL112" s="9"/>
      <c r="CBM112" s="9"/>
      <c r="CBN112" s="9"/>
      <c r="CBO112" s="9"/>
      <c r="CBP112" s="9"/>
      <c r="CBQ112" s="9"/>
      <c r="CBR112" s="9"/>
      <c r="CBS112" s="9"/>
      <c r="CBT112" s="9"/>
      <c r="CBU112" s="9"/>
      <c r="CBV112" s="9"/>
      <c r="CBW112" s="9"/>
      <c r="CBX112" s="9"/>
      <c r="CBY112" s="9"/>
      <c r="CBZ112" s="9"/>
      <c r="CCA112" s="9"/>
      <c r="CCB112" s="9"/>
      <c r="CCC112" s="9"/>
      <c r="CCD112" s="9"/>
      <c r="CCE112" s="9"/>
      <c r="CCF112" s="9"/>
      <c r="CCG112" s="9"/>
      <c r="CCH112" s="9"/>
      <c r="CCI112" s="9"/>
      <c r="CCJ112" s="9"/>
      <c r="CCK112" s="9"/>
      <c r="CCL112" s="9"/>
      <c r="CCM112" s="9"/>
      <c r="CCN112" s="9"/>
      <c r="CCO112" s="9"/>
      <c r="CCP112" s="9"/>
      <c r="CCQ112" s="9"/>
      <c r="CCR112" s="9"/>
      <c r="CCS112" s="9"/>
      <c r="CCT112" s="9"/>
      <c r="CCU112" s="9"/>
      <c r="CCV112" s="9"/>
      <c r="CCW112" s="9"/>
      <c r="CCX112" s="9"/>
      <c r="CCY112" s="9"/>
      <c r="CCZ112" s="9"/>
      <c r="CDA112" s="9"/>
      <c r="CDB112" s="9"/>
      <c r="CDC112" s="9"/>
      <c r="CDD112" s="9"/>
      <c r="CDE112" s="9"/>
      <c r="CDF112" s="9"/>
      <c r="CDG112" s="9"/>
      <c r="CDH112" s="9"/>
      <c r="CDI112" s="9"/>
      <c r="CDJ112" s="9"/>
      <c r="CDK112" s="9"/>
      <c r="CDL112" s="9"/>
      <c r="CDM112" s="9"/>
      <c r="CDN112" s="9"/>
      <c r="CDO112" s="9"/>
      <c r="CDP112" s="9"/>
      <c r="CDQ112" s="9"/>
      <c r="CDR112" s="9"/>
      <c r="CDS112" s="9"/>
      <c r="CDT112" s="9"/>
      <c r="CDU112" s="9"/>
      <c r="CDV112" s="9"/>
      <c r="CDW112" s="9"/>
      <c r="CDX112" s="9"/>
      <c r="CDY112" s="9"/>
      <c r="CDZ112" s="9"/>
      <c r="CEA112" s="9"/>
      <c r="CEB112" s="9"/>
      <c r="CEC112" s="9"/>
      <c r="CED112" s="9"/>
      <c r="CEE112" s="9"/>
      <c r="CEF112" s="9"/>
      <c r="CEG112" s="9"/>
      <c r="CEH112" s="9"/>
      <c r="CEI112" s="9"/>
      <c r="CEJ112" s="9"/>
      <c r="CEK112" s="9"/>
      <c r="CEL112" s="9"/>
      <c r="CEM112" s="9"/>
      <c r="CEN112" s="9"/>
      <c r="CEO112" s="9"/>
      <c r="CEP112" s="9"/>
      <c r="CEQ112" s="9"/>
      <c r="CER112" s="9"/>
      <c r="CES112" s="9"/>
      <c r="CET112" s="9"/>
      <c r="CEU112" s="9"/>
      <c r="CEV112" s="9"/>
      <c r="CEW112" s="9"/>
      <c r="CEX112" s="9"/>
      <c r="CEY112" s="9"/>
      <c r="CEZ112" s="9"/>
      <c r="CFA112" s="9"/>
      <c r="CFB112" s="9"/>
      <c r="CFC112" s="9"/>
      <c r="CFD112" s="9"/>
      <c r="CFE112" s="9"/>
      <c r="CFF112" s="9"/>
      <c r="CFG112" s="9"/>
      <c r="CFH112" s="9"/>
      <c r="CFI112" s="9"/>
      <c r="CFJ112" s="9"/>
      <c r="CFK112" s="9"/>
      <c r="CFL112" s="9"/>
      <c r="CFM112" s="9"/>
      <c r="CFN112" s="9"/>
      <c r="CFO112" s="9"/>
      <c r="CFP112" s="9"/>
      <c r="CFQ112" s="9"/>
      <c r="CFR112" s="9"/>
      <c r="CFS112" s="9"/>
      <c r="CFT112" s="9"/>
      <c r="CFU112" s="9"/>
      <c r="CFV112" s="9"/>
      <c r="CFW112" s="9"/>
      <c r="CFX112" s="9"/>
      <c r="CFY112" s="9"/>
      <c r="CFZ112" s="9"/>
      <c r="CGA112" s="9"/>
      <c r="CGB112" s="9"/>
      <c r="CGC112" s="9"/>
      <c r="CGD112" s="9"/>
      <c r="CGE112" s="9"/>
      <c r="CGF112" s="9"/>
      <c r="CGG112" s="9"/>
      <c r="CGH112" s="9"/>
      <c r="CGI112" s="9"/>
      <c r="CGJ112" s="9"/>
      <c r="CGK112" s="9"/>
      <c r="CGL112" s="9"/>
      <c r="CGM112" s="9"/>
      <c r="CGN112" s="9"/>
      <c r="CGO112" s="9"/>
      <c r="CGP112" s="9"/>
      <c r="CGQ112" s="9"/>
      <c r="CGR112" s="9"/>
      <c r="CGS112" s="9"/>
      <c r="CGT112" s="9"/>
      <c r="CGU112" s="9"/>
      <c r="CGV112" s="9"/>
      <c r="CGW112" s="9"/>
      <c r="CGX112" s="9"/>
      <c r="CGY112" s="9"/>
      <c r="CGZ112" s="9"/>
      <c r="CHA112" s="9"/>
      <c r="CHB112" s="9"/>
      <c r="CHC112" s="9"/>
      <c r="CHD112" s="9"/>
      <c r="CHE112" s="9"/>
      <c r="CHF112" s="9"/>
      <c r="CHG112" s="9"/>
      <c r="CHH112" s="9"/>
      <c r="CHI112" s="9"/>
      <c r="CHJ112" s="9"/>
      <c r="CHK112" s="9"/>
      <c r="CHL112" s="9"/>
      <c r="CHM112" s="9"/>
      <c r="CHN112" s="9"/>
      <c r="CHO112" s="9"/>
      <c r="CHP112" s="9"/>
      <c r="CHQ112" s="9"/>
      <c r="CHR112" s="9"/>
      <c r="CHS112" s="9"/>
      <c r="CHT112" s="9"/>
      <c r="CHU112" s="9"/>
      <c r="CHV112" s="9"/>
      <c r="CHW112" s="9"/>
      <c r="CHX112" s="9"/>
      <c r="CHY112" s="9"/>
      <c r="CHZ112" s="9"/>
      <c r="CIA112" s="9"/>
      <c r="CIB112" s="9"/>
      <c r="CIC112" s="9"/>
      <c r="CID112" s="9"/>
      <c r="CIE112" s="9"/>
      <c r="CIF112" s="9"/>
      <c r="CIG112" s="9"/>
      <c r="CIH112" s="9"/>
      <c r="CII112" s="9"/>
      <c r="CIJ112" s="9"/>
      <c r="CIK112" s="9"/>
      <c r="CIL112" s="9"/>
      <c r="CIM112" s="9"/>
      <c r="CIN112" s="9"/>
      <c r="CIO112" s="9"/>
      <c r="CIP112" s="9"/>
      <c r="CIQ112" s="9"/>
      <c r="CIR112" s="9"/>
      <c r="CIS112" s="9"/>
      <c r="CIT112" s="9"/>
      <c r="CIU112" s="9"/>
      <c r="CIV112" s="9"/>
      <c r="CIW112" s="9"/>
      <c r="CIX112" s="9"/>
      <c r="CIY112" s="9"/>
      <c r="CIZ112" s="9"/>
      <c r="CJA112" s="9"/>
      <c r="CJB112" s="9"/>
      <c r="CJC112" s="9"/>
      <c r="CJD112" s="9"/>
      <c r="CJE112" s="9"/>
      <c r="CJF112" s="9"/>
      <c r="CJG112" s="9"/>
      <c r="CJH112" s="9"/>
      <c r="CJI112" s="9"/>
      <c r="CJJ112" s="9"/>
      <c r="CJK112" s="9"/>
      <c r="CJL112" s="9"/>
      <c r="CJM112" s="9"/>
      <c r="CJN112" s="9"/>
      <c r="CJO112" s="9"/>
      <c r="CJP112" s="9"/>
      <c r="CJQ112" s="9"/>
      <c r="CJR112" s="9"/>
      <c r="CJS112" s="9"/>
      <c r="CJT112" s="9"/>
      <c r="CJU112" s="9"/>
      <c r="CJV112" s="9"/>
      <c r="CJW112" s="9"/>
      <c r="CJX112" s="9"/>
      <c r="CJY112" s="9"/>
      <c r="CJZ112" s="9"/>
      <c r="CKA112" s="9"/>
      <c r="CKB112" s="9"/>
      <c r="CKC112" s="9"/>
      <c r="CKD112" s="9"/>
      <c r="CKE112" s="9"/>
      <c r="CKF112" s="9"/>
      <c r="CKG112" s="9"/>
      <c r="CKH112" s="9"/>
      <c r="CKI112" s="9"/>
      <c r="CKJ112" s="9"/>
      <c r="CKK112" s="9"/>
      <c r="CKL112" s="9"/>
      <c r="CKM112" s="9"/>
      <c r="CKN112" s="9"/>
      <c r="CKO112" s="9"/>
      <c r="CKP112" s="9"/>
      <c r="CKQ112" s="9"/>
      <c r="CKR112" s="9"/>
      <c r="CKS112" s="9"/>
      <c r="CKT112" s="9"/>
      <c r="CKU112" s="9"/>
      <c r="CKV112" s="9"/>
      <c r="CKW112" s="9"/>
      <c r="CKX112" s="9"/>
      <c r="CKY112" s="9"/>
      <c r="CKZ112" s="9"/>
      <c r="CLA112" s="9"/>
      <c r="CLB112" s="9"/>
      <c r="CLC112" s="9"/>
      <c r="CLD112" s="9"/>
      <c r="CLE112" s="9"/>
      <c r="CLF112" s="9"/>
      <c r="CLG112" s="9"/>
      <c r="CLH112" s="9"/>
      <c r="CLI112" s="9"/>
      <c r="CLJ112" s="9"/>
      <c r="CLK112" s="9"/>
      <c r="CLL112" s="9"/>
      <c r="CLM112" s="9"/>
      <c r="CLN112" s="9"/>
      <c r="CLO112" s="9"/>
      <c r="CLP112" s="9"/>
      <c r="CLQ112" s="9"/>
      <c r="CLR112" s="9"/>
      <c r="CLS112" s="9"/>
      <c r="CLT112" s="9"/>
      <c r="CLU112" s="9"/>
      <c r="CLV112" s="9"/>
      <c r="CLW112" s="9"/>
      <c r="CLX112" s="9"/>
      <c r="CLY112" s="9"/>
      <c r="CLZ112" s="9"/>
      <c r="CMA112" s="9"/>
      <c r="CMB112" s="9"/>
      <c r="CMC112" s="9"/>
      <c r="CMD112" s="9"/>
      <c r="CME112" s="9"/>
      <c r="CMF112" s="9"/>
      <c r="CMG112" s="9"/>
      <c r="CMH112" s="9"/>
      <c r="CMI112" s="9"/>
      <c r="CMJ112" s="9"/>
      <c r="CMK112" s="9"/>
      <c r="CML112" s="9"/>
      <c r="CMM112" s="9"/>
      <c r="CMN112" s="9"/>
      <c r="CMO112" s="9"/>
      <c r="CMP112" s="9"/>
      <c r="CMQ112" s="9"/>
      <c r="CMR112" s="9"/>
      <c r="CMS112" s="9"/>
      <c r="CMT112" s="9"/>
      <c r="CMU112" s="9"/>
      <c r="CMV112" s="9"/>
      <c r="CMW112" s="9"/>
      <c r="CMX112" s="9"/>
      <c r="CMY112" s="9"/>
      <c r="CMZ112" s="9"/>
      <c r="CNA112" s="9"/>
      <c r="CNB112" s="9"/>
      <c r="CNC112" s="9"/>
      <c r="CND112" s="9"/>
      <c r="CNE112" s="9"/>
      <c r="CNF112" s="9"/>
      <c r="CNG112" s="9"/>
      <c r="CNH112" s="9"/>
      <c r="CNI112" s="9"/>
      <c r="CNJ112" s="9"/>
      <c r="CNK112" s="9"/>
      <c r="CNL112" s="9"/>
      <c r="CNM112" s="9"/>
      <c r="CNN112" s="9"/>
      <c r="CNO112" s="9"/>
      <c r="CNP112" s="9"/>
      <c r="CNQ112" s="9"/>
      <c r="CNR112" s="9"/>
      <c r="CNS112" s="9"/>
      <c r="CNT112" s="9"/>
      <c r="CNU112" s="9"/>
      <c r="CNV112" s="9"/>
      <c r="CNW112" s="9"/>
      <c r="CNX112" s="9"/>
      <c r="CNY112" s="9"/>
      <c r="CNZ112" s="9"/>
      <c r="COA112" s="9"/>
      <c r="COB112" s="9"/>
      <c r="COC112" s="9"/>
      <c r="COD112" s="9"/>
      <c r="COE112" s="9"/>
      <c r="COF112" s="9"/>
      <c r="COG112" s="9"/>
      <c r="COH112" s="9"/>
      <c r="COI112" s="9"/>
      <c r="COJ112" s="9"/>
      <c r="COK112" s="9"/>
      <c r="COL112" s="9"/>
      <c r="COM112" s="9"/>
      <c r="CON112" s="9"/>
      <c r="COO112" s="9"/>
      <c r="COP112" s="9"/>
      <c r="COQ112" s="9"/>
      <c r="COR112" s="9"/>
      <c r="COS112" s="9"/>
      <c r="COT112" s="9"/>
      <c r="COU112" s="9"/>
      <c r="COV112" s="9"/>
      <c r="COW112" s="9"/>
      <c r="COX112" s="9"/>
      <c r="COY112" s="9"/>
      <c r="COZ112" s="9"/>
      <c r="CPA112" s="9"/>
      <c r="CPB112" s="9"/>
      <c r="CPC112" s="9"/>
      <c r="CPD112" s="9"/>
      <c r="CPE112" s="9"/>
      <c r="CPF112" s="9"/>
      <c r="CPG112" s="9"/>
      <c r="CPH112" s="9"/>
      <c r="CPI112" s="9"/>
      <c r="CPJ112" s="9"/>
      <c r="CPK112" s="9"/>
      <c r="CPL112" s="9"/>
      <c r="CPM112" s="9"/>
      <c r="CPN112" s="9"/>
      <c r="CPO112" s="9"/>
      <c r="CPP112" s="9"/>
      <c r="CPQ112" s="9"/>
      <c r="CPR112" s="9"/>
      <c r="CPS112" s="9"/>
      <c r="CPT112" s="9"/>
      <c r="CPU112" s="9"/>
      <c r="CPV112" s="9"/>
      <c r="CPW112" s="9"/>
      <c r="CPX112" s="9"/>
      <c r="CPY112" s="9"/>
      <c r="CPZ112" s="9"/>
      <c r="CQA112" s="9"/>
      <c r="CQB112" s="9"/>
      <c r="CQC112" s="9"/>
      <c r="CQD112" s="9"/>
      <c r="CQE112" s="9"/>
      <c r="CQF112" s="9"/>
      <c r="CQG112" s="9"/>
      <c r="CQH112" s="9"/>
      <c r="CQI112" s="9"/>
      <c r="CQJ112" s="9"/>
      <c r="CQK112" s="9"/>
      <c r="CQL112" s="9"/>
      <c r="CQM112" s="9"/>
      <c r="CQN112" s="9"/>
      <c r="CQO112" s="9"/>
      <c r="CQP112" s="9"/>
      <c r="CQQ112" s="9"/>
      <c r="CQR112" s="9"/>
      <c r="CQS112" s="9"/>
      <c r="CQT112" s="9"/>
      <c r="CQU112" s="9"/>
      <c r="CQV112" s="9"/>
      <c r="CQW112" s="9"/>
      <c r="CQX112" s="9"/>
      <c r="CQY112" s="9"/>
      <c r="CQZ112" s="9"/>
      <c r="CRA112" s="9"/>
      <c r="CRB112" s="9"/>
      <c r="CRC112" s="9"/>
      <c r="CRD112" s="9"/>
      <c r="CRE112" s="9"/>
      <c r="CRF112" s="9"/>
      <c r="CRG112" s="9"/>
      <c r="CRH112" s="9"/>
      <c r="CRI112" s="9"/>
      <c r="CRJ112" s="9"/>
      <c r="CRK112" s="9"/>
      <c r="CRL112" s="9"/>
      <c r="CRM112" s="9"/>
      <c r="CRN112" s="9"/>
      <c r="CRO112" s="9"/>
      <c r="CRP112" s="9"/>
      <c r="CRQ112" s="9"/>
      <c r="CRR112" s="9"/>
      <c r="CRS112" s="9"/>
      <c r="CRT112" s="9"/>
      <c r="CRU112" s="9"/>
      <c r="CRV112" s="9"/>
      <c r="CRW112" s="9"/>
      <c r="CRX112" s="9"/>
      <c r="CRY112" s="9"/>
      <c r="CRZ112" s="9"/>
      <c r="CSA112" s="9"/>
      <c r="CSB112" s="9"/>
      <c r="CSC112" s="9"/>
      <c r="CSD112" s="9"/>
      <c r="CSE112" s="9"/>
      <c r="CSF112" s="9"/>
      <c r="CSG112" s="9"/>
      <c r="CSH112" s="9"/>
      <c r="CSI112" s="9"/>
      <c r="CSJ112" s="9"/>
      <c r="CSK112" s="9"/>
      <c r="CSL112" s="9"/>
      <c r="CSM112" s="9"/>
      <c r="CSN112" s="9"/>
      <c r="CSO112" s="9"/>
      <c r="CSP112" s="9"/>
      <c r="CSQ112" s="9"/>
      <c r="CSR112" s="9"/>
      <c r="CSS112" s="9"/>
      <c r="CST112" s="9"/>
      <c r="CSU112" s="9"/>
      <c r="CSV112" s="9"/>
      <c r="CSW112" s="9"/>
      <c r="CSX112" s="9"/>
      <c r="CSY112" s="9"/>
      <c r="CSZ112" s="9"/>
      <c r="CTA112" s="9"/>
      <c r="CTB112" s="9"/>
      <c r="CTC112" s="9"/>
      <c r="CTD112" s="9"/>
      <c r="CTE112" s="9"/>
      <c r="CTF112" s="9"/>
      <c r="CTG112" s="9"/>
      <c r="CTH112" s="9"/>
      <c r="CTI112" s="9"/>
      <c r="CTJ112" s="9"/>
      <c r="CTK112" s="9"/>
      <c r="CTL112" s="9"/>
      <c r="CTM112" s="9"/>
      <c r="CTN112" s="9"/>
      <c r="CTO112" s="9"/>
      <c r="CTP112" s="9"/>
      <c r="CTQ112" s="9"/>
      <c r="CTR112" s="9"/>
      <c r="CTS112" s="9"/>
      <c r="CTT112" s="9"/>
      <c r="CTU112" s="9"/>
      <c r="CTV112" s="9"/>
      <c r="CTW112" s="9"/>
      <c r="CTX112" s="9"/>
      <c r="CTY112" s="9"/>
      <c r="CTZ112" s="9"/>
      <c r="CUA112" s="9"/>
      <c r="CUB112" s="9"/>
      <c r="CUC112" s="9"/>
      <c r="CUD112" s="9"/>
      <c r="CUE112" s="9"/>
      <c r="CUF112" s="9"/>
      <c r="CUG112" s="9"/>
      <c r="CUH112" s="9"/>
      <c r="CUI112" s="9"/>
      <c r="CUJ112" s="9"/>
      <c r="CUK112" s="9"/>
      <c r="CUL112" s="9"/>
      <c r="CUM112" s="9"/>
      <c r="CUN112" s="9"/>
      <c r="CUO112" s="9"/>
      <c r="CUP112" s="9"/>
      <c r="CUQ112" s="9"/>
      <c r="CUR112" s="9"/>
      <c r="CUS112" s="9"/>
      <c r="CUT112" s="9"/>
      <c r="CUU112" s="9"/>
      <c r="CUV112" s="9"/>
      <c r="CUW112" s="9"/>
      <c r="CUX112" s="9"/>
      <c r="CUY112" s="9"/>
      <c r="CUZ112" s="9"/>
      <c r="CVA112" s="9"/>
      <c r="CVB112" s="9"/>
      <c r="CVC112" s="9"/>
      <c r="CVD112" s="9"/>
      <c r="CVE112" s="9"/>
      <c r="CVF112" s="9"/>
      <c r="CVG112" s="9"/>
      <c r="CVH112" s="9"/>
      <c r="CVI112" s="9"/>
      <c r="CVJ112" s="9"/>
      <c r="CVK112" s="9"/>
      <c r="CVL112" s="9"/>
      <c r="CVM112" s="9"/>
      <c r="CVN112" s="9"/>
      <c r="CVO112" s="9"/>
      <c r="CVP112" s="9"/>
      <c r="CVQ112" s="9"/>
      <c r="CVR112" s="9"/>
      <c r="CVS112" s="9"/>
      <c r="CVT112" s="9"/>
      <c r="CVU112" s="9"/>
      <c r="CVV112" s="9"/>
      <c r="CVW112" s="9"/>
      <c r="CVX112" s="9"/>
      <c r="CVY112" s="9"/>
      <c r="CVZ112" s="9"/>
      <c r="CWA112" s="9"/>
      <c r="CWB112" s="9"/>
      <c r="CWC112" s="9"/>
      <c r="CWD112" s="9"/>
      <c r="CWE112" s="9"/>
      <c r="CWF112" s="9"/>
      <c r="CWG112" s="9"/>
      <c r="CWH112" s="9"/>
      <c r="CWI112" s="9"/>
      <c r="CWJ112" s="9"/>
      <c r="CWK112" s="9"/>
      <c r="CWL112" s="9"/>
      <c r="CWM112" s="9"/>
      <c r="CWN112" s="9"/>
      <c r="CWO112" s="9"/>
      <c r="CWP112" s="9"/>
      <c r="CWQ112" s="9"/>
      <c r="CWR112" s="9"/>
      <c r="CWS112" s="9"/>
      <c r="CWT112" s="9"/>
      <c r="CWU112" s="9"/>
      <c r="CWV112" s="9"/>
      <c r="CWW112" s="9"/>
      <c r="CWX112" s="9"/>
      <c r="CWY112" s="9"/>
      <c r="CWZ112" s="9"/>
      <c r="CXA112" s="9"/>
      <c r="CXB112" s="9"/>
      <c r="CXC112" s="9"/>
      <c r="CXD112" s="9"/>
      <c r="CXE112" s="9"/>
      <c r="CXF112" s="9"/>
      <c r="CXG112" s="9"/>
      <c r="CXH112" s="9"/>
      <c r="CXI112" s="9"/>
      <c r="CXJ112" s="9"/>
      <c r="CXK112" s="9"/>
      <c r="CXL112" s="9"/>
      <c r="CXM112" s="9"/>
      <c r="CXN112" s="9"/>
      <c r="CXO112" s="9"/>
      <c r="CXP112" s="9"/>
      <c r="CXQ112" s="9"/>
      <c r="CXR112" s="9"/>
      <c r="CXS112" s="9"/>
      <c r="CXT112" s="9"/>
      <c r="CXU112" s="9"/>
      <c r="CXV112" s="9"/>
      <c r="CXW112" s="9"/>
      <c r="CXX112" s="9"/>
      <c r="CXY112" s="9"/>
      <c r="CXZ112" s="9"/>
      <c r="CYA112" s="9"/>
      <c r="CYB112" s="9"/>
      <c r="CYC112" s="9"/>
      <c r="CYD112" s="9"/>
      <c r="CYE112" s="9"/>
      <c r="CYF112" s="9"/>
      <c r="CYG112" s="9"/>
      <c r="CYH112" s="9"/>
      <c r="CYI112" s="9"/>
      <c r="CYJ112" s="9"/>
      <c r="CYK112" s="9"/>
      <c r="CYL112" s="9"/>
      <c r="CYM112" s="9"/>
      <c r="CYN112" s="9"/>
      <c r="CYO112" s="9"/>
      <c r="CYP112" s="9"/>
      <c r="CYQ112" s="9"/>
      <c r="CYR112" s="9"/>
      <c r="CYS112" s="9"/>
      <c r="CYT112" s="9"/>
      <c r="CYU112" s="9"/>
      <c r="CYV112" s="9"/>
      <c r="CYW112" s="9"/>
      <c r="CYX112" s="9"/>
      <c r="CYY112" s="9"/>
      <c r="CYZ112" s="9"/>
      <c r="CZA112" s="9"/>
      <c r="CZB112" s="9"/>
      <c r="CZC112" s="9"/>
      <c r="CZD112" s="9"/>
      <c r="CZE112" s="9"/>
      <c r="CZF112" s="9"/>
      <c r="CZG112" s="9"/>
      <c r="CZH112" s="9"/>
      <c r="CZI112" s="9"/>
      <c r="CZJ112" s="9"/>
      <c r="CZK112" s="9"/>
      <c r="CZL112" s="9"/>
      <c r="CZM112" s="9"/>
      <c r="CZN112" s="9"/>
      <c r="CZO112" s="9"/>
      <c r="CZP112" s="9"/>
      <c r="CZQ112" s="9"/>
      <c r="CZR112" s="9"/>
      <c r="CZS112" s="9"/>
      <c r="CZT112" s="9"/>
      <c r="CZU112" s="9"/>
      <c r="CZV112" s="9"/>
      <c r="CZW112" s="9"/>
      <c r="CZX112" s="9"/>
      <c r="CZY112" s="9"/>
      <c r="CZZ112" s="9"/>
      <c r="DAA112" s="9"/>
      <c r="DAB112" s="9"/>
      <c r="DAC112" s="9"/>
      <c r="DAD112" s="9"/>
      <c r="DAE112" s="9"/>
      <c r="DAF112" s="9"/>
      <c r="DAG112" s="9"/>
      <c r="DAH112" s="9"/>
      <c r="DAI112" s="9"/>
      <c r="DAJ112" s="9"/>
      <c r="DAK112" s="9"/>
      <c r="DAL112" s="9"/>
      <c r="DAM112" s="9"/>
      <c r="DAN112" s="9"/>
      <c r="DAO112" s="9"/>
      <c r="DAP112" s="9"/>
      <c r="DAQ112" s="9"/>
      <c r="DAR112" s="9"/>
      <c r="DAS112" s="9"/>
      <c r="DAT112" s="9"/>
      <c r="DAU112" s="9"/>
      <c r="DAV112" s="9"/>
      <c r="DAW112" s="9"/>
      <c r="DAX112" s="9"/>
      <c r="DAY112" s="9"/>
      <c r="DAZ112" s="9"/>
      <c r="DBA112" s="9"/>
      <c r="DBB112" s="9"/>
      <c r="DBC112" s="9"/>
      <c r="DBD112" s="9"/>
      <c r="DBE112" s="9"/>
      <c r="DBF112" s="9"/>
      <c r="DBG112" s="9"/>
      <c r="DBH112" s="9"/>
      <c r="DBI112" s="9"/>
      <c r="DBJ112" s="9"/>
      <c r="DBK112" s="9"/>
      <c r="DBL112" s="9"/>
      <c r="DBM112" s="9"/>
      <c r="DBN112" s="9"/>
      <c r="DBO112" s="9"/>
      <c r="DBP112" s="9"/>
      <c r="DBQ112" s="9"/>
      <c r="DBR112" s="9"/>
      <c r="DBS112" s="9"/>
      <c r="DBT112" s="9"/>
      <c r="DBU112" s="9"/>
      <c r="DBV112" s="9"/>
      <c r="DBW112" s="9"/>
      <c r="DBX112" s="9"/>
      <c r="DBY112" s="9"/>
      <c r="DBZ112" s="9"/>
      <c r="DCA112" s="9"/>
      <c r="DCB112" s="9"/>
      <c r="DCC112" s="9"/>
      <c r="DCD112" s="9"/>
      <c r="DCE112" s="9"/>
      <c r="DCF112" s="9"/>
      <c r="DCG112" s="9"/>
      <c r="DCH112" s="9"/>
      <c r="DCI112" s="9"/>
      <c r="DCJ112" s="9"/>
      <c r="DCK112" s="9"/>
      <c r="DCL112" s="9"/>
      <c r="DCM112" s="9"/>
      <c r="DCN112" s="9"/>
      <c r="DCO112" s="9"/>
      <c r="DCP112" s="9"/>
      <c r="DCQ112" s="9"/>
      <c r="DCR112" s="9"/>
      <c r="DCS112" s="9"/>
      <c r="DCT112" s="9"/>
      <c r="DCU112" s="9"/>
      <c r="DCV112" s="9"/>
      <c r="DCW112" s="9"/>
      <c r="DCX112" s="9"/>
      <c r="DCY112" s="9"/>
      <c r="DCZ112" s="9"/>
      <c r="DDA112" s="9"/>
      <c r="DDB112" s="9"/>
      <c r="DDC112" s="9"/>
      <c r="DDD112" s="9"/>
      <c r="DDE112" s="9"/>
      <c r="DDF112" s="9"/>
      <c r="DDG112" s="9"/>
      <c r="DDH112" s="9"/>
      <c r="DDI112" s="9"/>
      <c r="DDJ112" s="9"/>
      <c r="DDK112" s="9"/>
      <c r="DDL112" s="9"/>
      <c r="DDM112" s="9"/>
      <c r="DDN112" s="9"/>
      <c r="DDO112" s="9"/>
      <c r="DDP112" s="9"/>
      <c r="DDQ112" s="9"/>
      <c r="DDR112" s="9"/>
      <c r="DDS112" s="9"/>
      <c r="DDT112" s="9"/>
      <c r="DDU112" s="9"/>
      <c r="DDV112" s="9"/>
      <c r="DDW112" s="9"/>
      <c r="DDX112" s="9"/>
      <c r="DDY112" s="9"/>
      <c r="DDZ112" s="9"/>
      <c r="DEA112" s="9"/>
      <c r="DEB112" s="9"/>
      <c r="DEC112" s="9"/>
      <c r="DED112" s="9"/>
      <c r="DEE112" s="9"/>
      <c r="DEF112" s="9"/>
      <c r="DEG112" s="9"/>
      <c r="DEH112" s="9"/>
      <c r="DEI112" s="9"/>
      <c r="DEJ112" s="9"/>
      <c r="DEK112" s="9"/>
      <c r="DEL112" s="9"/>
      <c r="DEM112" s="9"/>
      <c r="DEN112" s="9"/>
      <c r="DEO112" s="9"/>
      <c r="DEP112" s="9"/>
      <c r="DEQ112" s="9"/>
      <c r="DER112" s="9"/>
      <c r="DES112" s="9"/>
      <c r="DET112" s="9"/>
      <c r="DEU112" s="9"/>
      <c r="DEV112" s="9"/>
      <c r="DEW112" s="9"/>
      <c r="DEX112" s="9"/>
      <c r="DEY112" s="9"/>
      <c r="DEZ112" s="9"/>
      <c r="DFA112" s="9"/>
      <c r="DFB112" s="9"/>
      <c r="DFC112" s="9"/>
      <c r="DFD112" s="9"/>
      <c r="DFE112" s="9"/>
      <c r="DFF112" s="9"/>
      <c r="DFG112" s="9"/>
      <c r="DFH112" s="9"/>
      <c r="DFI112" s="9"/>
      <c r="DFJ112" s="9"/>
      <c r="DFK112" s="9"/>
      <c r="DFL112" s="9"/>
      <c r="DFM112" s="9"/>
      <c r="DFN112" s="9"/>
      <c r="DFO112" s="9"/>
      <c r="DFP112" s="9"/>
      <c r="DFQ112" s="9"/>
      <c r="DFR112" s="9"/>
      <c r="DFS112" s="9"/>
      <c r="DFT112" s="9"/>
      <c r="DFU112" s="9"/>
      <c r="DFV112" s="9"/>
      <c r="DFW112" s="9"/>
      <c r="DFX112" s="9"/>
      <c r="DFY112" s="9"/>
      <c r="DFZ112" s="9"/>
      <c r="DGA112" s="9"/>
      <c r="DGB112" s="9"/>
      <c r="DGC112" s="9"/>
      <c r="DGD112" s="9"/>
      <c r="DGE112" s="9"/>
      <c r="DGF112" s="9"/>
      <c r="DGG112" s="9"/>
      <c r="DGH112" s="9"/>
      <c r="DGI112" s="9"/>
      <c r="DGJ112" s="9"/>
      <c r="DGK112" s="9"/>
      <c r="DGL112" s="9"/>
      <c r="DGM112" s="9"/>
      <c r="DGN112" s="9"/>
      <c r="DGO112" s="9"/>
      <c r="DGP112" s="9"/>
      <c r="DGQ112" s="9"/>
      <c r="DGR112" s="9"/>
      <c r="DGS112" s="9"/>
      <c r="DGT112" s="9"/>
      <c r="DGU112" s="9"/>
      <c r="DGV112" s="9"/>
      <c r="DGW112" s="9"/>
      <c r="DGX112" s="9"/>
      <c r="DGY112" s="9"/>
      <c r="DGZ112" s="9"/>
      <c r="DHA112" s="9"/>
      <c r="DHB112" s="9"/>
      <c r="DHC112" s="9"/>
      <c r="DHD112" s="9"/>
      <c r="DHE112" s="9"/>
      <c r="DHF112" s="9"/>
      <c r="DHG112" s="9"/>
      <c r="DHH112" s="9"/>
      <c r="DHI112" s="9"/>
      <c r="DHJ112" s="9"/>
      <c r="DHK112" s="9"/>
      <c r="DHL112" s="9"/>
      <c r="DHM112" s="9"/>
      <c r="DHN112" s="9"/>
      <c r="DHO112" s="9"/>
      <c r="DHP112" s="9"/>
      <c r="DHQ112" s="9"/>
      <c r="DHR112" s="9"/>
      <c r="DHS112" s="9"/>
      <c r="DHT112" s="9"/>
      <c r="DHU112" s="9"/>
      <c r="DHV112" s="9"/>
      <c r="DHW112" s="9"/>
      <c r="DHX112" s="9"/>
      <c r="DHY112" s="9"/>
      <c r="DHZ112" s="9"/>
      <c r="DIA112" s="9"/>
      <c r="DIB112" s="9"/>
      <c r="DIC112" s="9"/>
      <c r="DID112" s="9"/>
      <c r="DIE112" s="9"/>
      <c r="DIF112" s="9"/>
      <c r="DIG112" s="9"/>
      <c r="DIH112" s="9"/>
      <c r="DII112" s="9"/>
      <c r="DIJ112" s="9"/>
      <c r="DIK112" s="9"/>
      <c r="DIL112" s="9"/>
      <c r="DIM112" s="9"/>
      <c r="DIN112" s="9"/>
      <c r="DIO112" s="9"/>
      <c r="DIP112" s="9"/>
      <c r="DIQ112" s="9"/>
      <c r="DIR112" s="9"/>
      <c r="DIS112" s="9"/>
      <c r="DIT112" s="9"/>
      <c r="DIU112" s="9"/>
      <c r="DIV112" s="9"/>
      <c r="DIW112" s="9"/>
      <c r="DIX112" s="9"/>
      <c r="DIY112" s="9"/>
      <c r="DIZ112" s="9"/>
      <c r="DJA112" s="9"/>
      <c r="DJB112" s="9"/>
      <c r="DJC112" s="9"/>
      <c r="DJD112" s="9"/>
      <c r="DJE112" s="9"/>
      <c r="DJF112" s="9"/>
      <c r="DJG112" s="9"/>
      <c r="DJH112" s="9"/>
      <c r="DJI112" s="9"/>
      <c r="DJJ112" s="9"/>
      <c r="DJK112" s="9"/>
      <c r="DJL112" s="9"/>
      <c r="DJM112" s="9"/>
      <c r="DJN112" s="9"/>
      <c r="DJO112" s="9"/>
      <c r="DJP112" s="9"/>
      <c r="DJQ112" s="9"/>
      <c r="DJR112" s="9"/>
      <c r="DJS112" s="9"/>
      <c r="DJT112" s="9"/>
      <c r="DJU112" s="9"/>
      <c r="DJV112" s="9"/>
      <c r="DJW112" s="9"/>
      <c r="DJX112" s="9"/>
      <c r="DJY112" s="9"/>
      <c r="DJZ112" s="9"/>
      <c r="DKA112" s="9"/>
      <c r="DKB112" s="9"/>
      <c r="DKC112" s="9"/>
      <c r="DKD112" s="9"/>
      <c r="DKE112" s="9"/>
      <c r="DKF112" s="9"/>
      <c r="DKG112" s="9"/>
      <c r="DKH112" s="9"/>
      <c r="DKI112" s="9"/>
      <c r="DKJ112" s="9"/>
      <c r="DKK112" s="9"/>
      <c r="DKL112" s="9"/>
      <c r="DKM112" s="9"/>
      <c r="DKN112" s="9"/>
      <c r="DKO112" s="9"/>
      <c r="DKP112" s="9"/>
      <c r="DKQ112" s="9"/>
      <c r="DKR112" s="9"/>
      <c r="DKS112" s="9"/>
      <c r="DKT112" s="9"/>
      <c r="DKU112" s="9"/>
      <c r="DKV112" s="9"/>
      <c r="DKW112" s="9"/>
      <c r="DKX112" s="9"/>
      <c r="DKY112" s="9"/>
      <c r="DKZ112" s="9"/>
      <c r="DLA112" s="9"/>
      <c r="DLB112" s="9"/>
      <c r="DLC112" s="9"/>
      <c r="DLD112" s="9"/>
      <c r="DLE112" s="9"/>
      <c r="DLF112" s="9"/>
      <c r="DLG112" s="9"/>
      <c r="DLH112" s="9"/>
      <c r="DLI112" s="9"/>
      <c r="DLJ112" s="9"/>
      <c r="DLK112" s="9"/>
      <c r="DLL112" s="9"/>
      <c r="DLM112" s="9"/>
      <c r="DLN112" s="9"/>
      <c r="DLO112" s="9"/>
      <c r="DLP112" s="9"/>
      <c r="DLQ112" s="9"/>
      <c r="DLR112" s="9"/>
      <c r="DLS112" s="9"/>
      <c r="DLT112" s="9"/>
      <c r="DLU112" s="9"/>
      <c r="DLV112" s="9"/>
      <c r="DLW112" s="9"/>
      <c r="DLX112" s="9"/>
      <c r="DLY112" s="9"/>
      <c r="DLZ112" s="9"/>
      <c r="DMA112" s="9"/>
      <c r="DMB112" s="9"/>
      <c r="DMC112" s="9"/>
      <c r="DMD112" s="9"/>
      <c r="DME112" s="9"/>
      <c r="DMF112" s="9"/>
      <c r="DMG112" s="9"/>
      <c r="DMH112" s="9"/>
      <c r="DMI112" s="9"/>
      <c r="DMJ112" s="9"/>
      <c r="DMK112" s="9"/>
      <c r="DML112" s="9"/>
      <c r="DMM112" s="9"/>
      <c r="DMN112" s="9"/>
      <c r="DMO112" s="9"/>
      <c r="DMP112" s="9"/>
      <c r="DMQ112" s="9"/>
      <c r="DMR112" s="9"/>
      <c r="DMS112" s="9"/>
      <c r="DMT112" s="9"/>
      <c r="DMU112" s="9"/>
      <c r="DMV112" s="9"/>
      <c r="DMW112" s="9"/>
      <c r="DMX112" s="9"/>
      <c r="DMY112" s="9"/>
      <c r="DMZ112" s="9"/>
      <c r="DNA112" s="9"/>
      <c r="DNB112" s="9"/>
      <c r="DNC112" s="9"/>
      <c r="DND112" s="9"/>
      <c r="DNE112" s="9"/>
      <c r="DNF112" s="9"/>
      <c r="DNG112" s="9"/>
      <c r="DNH112" s="9"/>
      <c r="DNI112" s="9"/>
      <c r="DNJ112" s="9"/>
      <c r="DNK112" s="9"/>
      <c r="DNL112" s="9"/>
      <c r="DNM112" s="9"/>
      <c r="DNN112" s="9"/>
      <c r="DNO112" s="9"/>
      <c r="DNP112" s="9"/>
      <c r="DNQ112" s="9"/>
      <c r="DNR112" s="9"/>
      <c r="DNS112" s="9"/>
      <c r="DNT112" s="9"/>
      <c r="DNU112" s="9"/>
      <c r="DNV112" s="9"/>
      <c r="DNW112" s="9"/>
      <c r="DNX112" s="9"/>
      <c r="DNY112" s="9"/>
      <c r="DNZ112" s="9"/>
      <c r="DOA112" s="9"/>
      <c r="DOB112" s="9"/>
      <c r="DOC112" s="9"/>
      <c r="DOD112" s="9"/>
      <c r="DOE112" s="9"/>
      <c r="DOF112" s="9"/>
      <c r="DOG112" s="9"/>
      <c r="DOH112" s="9"/>
      <c r="DOI112" s="9"/>
      <c r="DOJ112" s="9"/>
      <c r="DOK112" s="9"/>
      <c r="DOL112" s="9"/>
      <c r="DOM112" s="9"/>
      <c r="DON112" s="9"/>
      <c r="DOO112" s="9"/>
      <c r="DOP112" s="9"/>
      <c r="DOQ112" s="9"/>
      <c r="DOR112" s="9"/>
      <c r="DOS112" s="9"/>
      <c r="DOT112" s="9"/>
      <c r="DOU112" s="9"/>
      <c r="DOV112" s="9"/>
      <c r="DOW112" s="9"/>
      <c r="DOX112" s="9"/>
      <c r="DOY112" s="9"/>
      <c r="DOZ112" s="9"/>
      <c r="DPA112" s="9"/>
      <c r="DPB112" s="9"/>
      <c r="DPC112" s="9"/>
      <c r="DPD112" s="9"/>
      <c r="DPE112" s="9"/>
      <c r="DPF112" s="9"/>
      <c r="DPG112" s="9"/>
      <c r="DPH112" s="9"/>
      <c r="DPI112" s="9"/>
      <c r="DPJ112" s="9"/>
      <c r="DPK112" s="9"/>
      <c r="DPL112" s="9"/>
      <c r="DPM112" s="9"/>
      <c r="DPN112" s="9"/>
      <c r="DPO112" s="9"/>
      <c r="DPP112" s="9"/>
      <c r="DPQ112" s="9"/>
      <c r="DPR112" s="9"/>
      <c r="DPS112" s="9"/>
      <c r="DPT112" s="9"/>
      <c r="DPU112" s="9"/>
      <c r="DPV112" s="9"/>
      <c r="DPW112" s="9"/>
      <c r="DPX112" s="9"/>
      <c r="DPY112" s="9"/>
      <c r="DPZ112" s="9"/>
      <c r="DQA112" s="9"/>
      <c r="DQB112" s="9"/>
      <c r="DQC112" s="9"/>
      <c r="DQD112" s="9"/>
      <c r="DQE112" s="9"/>
      <c r="DQF112" s="9"/>
      <c r="DQG112" s="9"/>
      <c r="DQH112" s="9"/>
      <c r="DQI112" s="9"/>
      <c r="DQJ112" s="9"/>
      <c r="DQK112" s="9"/>
      <c r="DQL112" s="9"/>
      <c r="DQM112" s="9"/>
      <c r="DQN112" s="9"/>
      <c r="DQO112" s="9"/>
      <c r="DQP112" s="9"/>
      <c r="DQQ112" s="9"/>
      <c r="DQR112" s="9"/>
      <c r="DQS112" s="9"/>
      <c r="DQT112" s="9"/>
      <c r="DQU112" s="9"/>
      <c r="DQV112" s="9"/>
      <c r="DQW112" s="9"/>
      <c r="DQX112" s="9"/>
      <c r="DQY112" s="9"/>
      <c r="DQZ112" s="9"/>
      <c r="DRA112" s="9"/>
      <c r="DRB112" s="9"/>
      <c r="DRC112" s="9"/>
      <c r="DRD112" s="9"/>
      <c r="DRE112" s="9"/>
      <c r="DRF112" s="9"/>
      <c r="DRG112" s="9"/>
      <c r="DRH112" s="9"/>
      <c r="DRI112" s="9"/>
      <c r="DRJ112" s="9"/>
      <c r="DRK112" s="9"/>
      <c r="DRL112" s="9"/>
      <c r="DRM112" s="9"/>
      <c r="DRN112" s="9"/>
      <c r="DRO112" s="9"/>
      <c r="DRP112" s="9"/>
      <c r="DRQ112" s="9"/>
      <c r="DRR112" s="9"/>
      <c r="DRS112" s="9"/>
      <c r="DRT112" s="9"/>
      <c r="DRU112" s="9"/>
      <c r="DRV112" s="9"/>
      <c r="DRW112" s="9"/>
      <c r="DRX112" s="9"/>
      <c r="DRY112" s="9"/>
      <c r="DRZ112" s="9"/>
      <c r="DSA112" s="9"/>
      <c r="DSB112" s="9"/>
      <c r="DSC112" s="9"/>
      <c r="DSD112" s="9"/>
      <c r="DSE112" s="9"/>
      <c r="DSF112" s="9"/>
      <c r="DSG112" s="9"/>
      <c r="DSH112" s="9"/>
      <c r="DSI112" s="9"/>
      <c r="DSJ112" s="9"/>
      <c r="DSK112" s="9"/>
      <c r="DSL112" s="9"/>
      <c r="DSM112" s="9"/>
      <c r="DSN112" s="9"/>
      <c r="DSO112" s="9"/>
      <c r="DSP112" s="9"/>
      <c r="DSQ112" s="9"/>
      <c r="DSR112" s="9"/>
      <c r="DSS112" s="9"/>
      <c r="DST112" s="9"/>
      <c r="DSU112" s="9"/>
      <c r="DSV112" s="9"/>
      <c r="DSW112" s="9"/>
      <c r="DSX112" s="9"/>
      <c r="DSY112" s="9"/>
      <c r="DSZ112" s="9"/>
      <c r="DTA112" s="9"/>
      <c r="DTB112" s="9"/>
      <c r="DTC112" s="9"/>
      <c r="DTD112" s="9"/>
      <c r="DTE112" s="9"/>
      <c r="DTF112" s="9"/>
      <c r="DTG112" s="9"/>
      <c r="DTH112" s="9"/>
      <c r="DTI112" s="9"/>
      <c r="DTJ112" s="9"/>
      <c r="DTK112" s="9"/>
      <c r="DTL112" s="9"/>
      <c r="DTM112" s="9"/>
      <c r="DTN112" s="9"/>
      <c r="DTO112" s="9"/>
      <c r="DTP112" s="9"/>
      <c r="DTQ112" s="9"/>
      <c r="DTR112" s="9"/>
      <c r="DTS112" s="9"/>
      <c r="DTT112" s="9"/>
      <c r="DTU112" s="9"/>
      <c r="DTV112" s="9"/>
      <c r="DTW112" s="9"/>
      <c r="DTX112" s="9"/>
      <c r="DTY112" s="9"/>
      <c r="DTZ112" s="9"/>
      <c r="DUA112" s="9"/>
      <c r="DUB112" s="9"/>
      <c r="DUC112" s="9"/>
      <c r="DUD112" s="9"/>
      <c r="DUE112" s="9"/>
      <c r="DUF112" s="9"/>
      <c r="DUG112" s="9"/>
      <c r="DUH112" s="9"/>
      <c r="DUI112" s="9"/>
      <c r="DUJ112" s="9"/>
      <c r="DUK112" s="9"/>
      <c r="DUL112" s="9"/>
      <c r="DUM112" s="9"/>
      <c r="DUN112" s="9"/>
      <c r="DUO112" s="9"/>
      <c r="DUP112" s="9"/>
      <c r="DUQ112" s="9"/>
      <c r="DUR112" s="9"/>
      <c r="DUS112" s="9"/>
      <c r="DUT112" s="9"/>
      <c r="DUU112" s="9"/>
      <c r="DUV112" s="9"/>
      <c r="DUW112" s="9"/>
      <c r="DUX112" s="9"/>
      <c r="DUY112" s="9"/>
      <c r="DUZ112" s="9"/>
      <c r="DVA112" s="9"/>
      <c r="DVB112" s="9"/>
      <c r="DVC112" s="9"/>
      <c r="DVD112" s="9"/>
      <c r="DVE112" s="9"/>
      <c r="DVF112" s="9"/>
      <c r="DVG112" s="9"/>
      <c r="DVH112" s="9"/>
      <c r="DVI112" s="9"/>
      <c r="DVJ112" s="9"/>
      <c r="DVK112" s="9"/>
      <c r="DVL112" s="9"/>
      <c r="DVM112" s="9"/>
      <c r="DVN112" s="9"/>
      <c r="DVO112" s="9"/>
      <c r="DVP112" s="9"/>
      <c r="DVQ112" s="9"/>
      <c r="DVR112" s="9"/>
      <c r="DVS112" s="9"/>
      <c r="DVT112" s="9"/>
      <c r="DVU112" s="9"/>
      <c r="DVV112" s="9"/>
      <c r="DVW112" s="9"/>
      <c r="DVX112" s="9"/>
      <c r="DVY112" s="9"/>
      <c r="DVZ112" s="9"/>
      <c r="DWA112" s="9"/>
      <c r="DWB112" s="9"/>
      <c r="DWC112" s="9"/>
      <c r="DWD112" s="9"/>
      <c r="DWE112" s="9"/>
      <c r="DWF112" s="9"/>
      <c r="DWG112" s="9"/>
      <c r="DWH112" s="9"/>
      <c r="DWI112" s="9"/>
      <c r="DWJ112" s="9"/>
      <c r="DWK112" s="9"/>
      <c r="DWL112" s="9"/>
      <c r="DWM112" s="9"/>
      <c r="DWN112" s="9"/>
      <c r="DWO112" s="9"/>
      <c r="DWP112" s="9"/>
      <c r="DWQ112" s="9"/>
      <c r="DWR112" s="9"/>
      <c r="DWS112" s="9"/>
      <c r="DWT112" s="9"/>
      <c r="DWU112" s="9"/>
      <c r="DWV112" s="9"/>
      <c r="DWW112" s="9"/>
      <c r="DWX112" s="9"/>
      <c r="DWY112" s="9"/>
      <c r="DWZ112" s="9"/>
      <c r="DXA112" s="9"/>
      <c r="DXB112" s="9"/>
      <c r="DXC112" s="9"/>
      <c r="DXD112" s="9"/>
      <c r="DXE112" s="9"/>
      <c r="DXF112" s="9"/>
      <c r="DXG112" s="9"/>
      <c r="DXH112" s="9"/>
      <c r="DXI112" s="9"/>
      <c r="DXJ112" s="9"/>
      <c r="DXK112" s="9"/>
      <c r="DXL112" s="9"/>
      <c r="DXM112" s="9"/>
      <c r="DXN112" s="9"/>
      <c r="DXO112" s="9"/>
      <c r="DXP112" s="9"/>
      <c r="DXQ112" s="9"/>
      <c r="DXR112" s="9"/>
      <c r="DXS112" s="9"/>
      <c r="DXT112" s="9"/>
      <c r="DXU112" s="9"/>
      <c r="DXV112" s="9"/>
      <c r="DXW112" s="9"/>
      <c r="DXX112" s="9"/>
      <c r="DXY112" s="9"/>
      <c r="DXZ112" s="9"/>
      <c r="DYA112" s="9"/>
      <c r="DYB112" s="9"/>
      <c r="DYC112" s="9"/>
      <c r="DYD112" s="9"/>
      <c r="DYE112" s="9"/>
      <c r="DYF112" s="9"/>
      <c r="DYG112" s="9"/>
      <c r="DYH112" s="9"/>
      <c r="DYI112" s="9"/>
      <c r="DYJ112" s="9"/>
      <c r="DYK112" s="9"/>
      <c r="DYL112" s="9"/>
      <c r="DYM112" s="9"/>
      <c r="DYN112" s="9"/>
      <c r="DYO112" s="9"/>
      <c r="DYP112" s="9"/>
      <c r="DYQ112" s="9"/>
      <c r="DYR112" s="9"/>
      <c r="DYS112" s="9"/>
      <c r="DYT112" s="9"/>
      <c r="DYU112" s="9"/>
      <c r="DYV112" s="9"/>
      <c r="DYW112" s="9"/>
      <c r="DYX112" s="9"/>
      <c r="DYY112" s="9"/>
      <c r="DYZ112" s="9"/>
      <c r="DZA112" s="9"/>
      <c r="DZB112" s="9"/>
      <c r="DZC112" s="9"/>
      <c r="DZD112" s="9"/>
      <c r="DZE112" s="9"/>
      <c r="DZF112" s="9"/>
      <c r="DZG112" s="9"/>
      <c r="DZH112" s="9"/>
      <c r="DZI112" s="9"/>
      <c r="DZJ112" s="9"/>
      <c r="DZK112" s="9"/>
      <c r="DZL112" s="9"/>
      <c r="DZM112" s="9"/>
      <c r="DZN112" s="9"/>
      <c r="DZO112" s="9"/>
      <c r="DZP112" s="9"/>
      <c r="DZQ112" s="9"/>
      <c r="DZR112" s="9"/>
      <c r="DZS112" s="9"/>
      <c r="DZT112" s="9"/>
      <c r="DZU112" s="9"/>
      <c r="DZV112" s="9"/>
      <c r="DZW112" s="9"/>
      <c r="DZX112" s="9"/>
      <c r="DZY112" s="9"/>
      <c r="DZZ112" s="9"/>
      <c r="EAA112" s="9"/>
      <c r="EAB112" s="9"/>
      <c r="EAC112" s="9"/>
      <c r="EAD112" s="9"/>
      <c r="EAE112" s="9"/>
      <c r="EAF112" s="9"/>
      <c r="EAG112" s="9"/>
      <c r="EAH112" s="9"/>
      <c r="EAI112" s="9"/>
      <c r="EAJ112" s="9"/>
      <c r="EAK112" s="9"/>
      <c r="EAL112" s="9"/>
      <c r="EAM112" s="9"/>
      <c r="EAN112" s="9"/>
      <c r="EAO112" s="9"/>
      <c r="EAP112" s="9"/>
      <c r="EAQ112" s="9"/>
      <c r="EAR112" s="9"/>
      <c r="EAS112" s="9"/>
      <c r="EAT112" s="9"/>
      <c r="EAU112" s="9"/>
      <c r="EAV112" s="9"/>
      <c r="EAW112" s="9"/>
      <c r="EAX112" s="9"/>
      <c r="EAY112" s="9"/>
      <c r="EAZ112" s="9"/>
      <c r="EBA112" s="9"/>
      <c r="EBB112" s="9"/>
      <c r="EBC112" s="9"/>
      <c r="EBD112" s="9"/>
      <c r="EBE112" s="9"/>
      <c r="EBF112" s="9"/>
      <c r="EBG112" s="9"/>
      <c r="EBH112" s="9"/>
      <c r="EBI112" s="9"/>
      <c r="EBJ112" s="9"/>
      <c r="EBK112" s="9"/>
      <c r="EBL112" s="9"/>
      <c r="EBM112" s="9"/>
      <c r="EBN112" s="9"/>
      <c r="EBO112" s="9"/>
      <c r="EBP112" s="9"/>
      <c r="EBQ112" s="9"/>
      <c r="EBR112" s="9"/>
      <c r="EBS112" s="9"/>
      <c r="EBT112" s="9"/>
      <c r="EBU112" s="9"/>
      <c r="EBV112" s="9"/>
      <c r="EBW112" s="9"/>
      <c r="EBX112" s="9"/>
      <c r="EBY112" s="9"/>
      <c r="EBZ112" s="9"/>
      <c r="ECA112" s="9"/>
      <c r="ECB112" s="9"/>
      <c r="ECC112" s="9"/>
      <c r="ECD112" s="9"/>
      <c r="ECE112" s="9"/>
      <c r="ECF112" s="9"/>
      <c r="ECG112" s="9"/>
      <c r="ECH112" s="9"/>
      <c r="ECI112" s="9"/>
      <c r="ECJ112" s="9"/>
      <c r="ECK112" s="9"/>
      <c r="ECL112" s="9"/>
      <c r="ECM112" s="9"/>
      <c r="ECN112" s="9"/>
      <c r="ECO112" s="9"/>
      <c r="ECP112" s="9"/>
      <c r="ECQ112" s="9"/>
      <c r="ECR112" s="9"/>
      <c r="ECS112" s="9"/>
      <c r="ECT112" s="9"/>
      <c r="ECU112" s="9"/>
      <c r="ECV112" s="9"/>
      <c r="ECW112" s="9"/>
      <c r="ECX112" s="9"/>
      <c r="ECY112" s="9"/>
      <c r="ECZ112" s="9"/>
      <c r="EDA112" s="9"/>
      <c r="EDB112" s="9"/>
      <c r="EDC112" s="9"/>
      <c r="EDD112" s="9"/>
      <c r="EDE112" s="9"/>
      <c r="EDF112" s="9"/>
      <c r="EDG112" s="9"/>
      <c r="EDH112" s="9"/>
      <c r="EDI112" s="9"/>
      <c r="EDJ112" s="9"/>
      <c r="EDK112" s="9"/>
      <c r="EDL112" s="9"/>
      <c r="EDM112" s="9"/>
      <c r="EDN112" s="9"/>
      <c r="EDO112" s="9"/>
      <c r="EDP112" s="9"/>
      <c r="EDQ112" s="9"/>
      <c r="EDR112" s="9"/>
      <c r="EDS112" s="9"/>
      <c r="EDT112" s="9"/>
      <c r="EDU112" s="9"/>
      <c r="EDV112" s="9"/>
      <c r="EDW112" s="9"/>
      <c r="EDX112" s="9"/>
      <c r="EDY112" s="9"/>
      <c r="EDZ112" s="9"/>
      <c r="EEA112" s="9"/>
      <c r="EEB112" s="9"/>
      <c r="EEC112" s="9"/>
      <c r="EED112" s="9"/>
      <c r="EEE112" s="9"/>
      <c r="EEF112" s="9"/>
      <c r="EEG112" s="9"/>
      <c r="EEH112" s="9"/>
      <c r="EEI112" s="9"/>
      <c r="EEJ112" s="9"/>
      <c r="EEK112" s="9"/>
      <c r="EEL112" s="9"/>
      <c r="EEM112" s="9"/>
      <c r="EEN112" s="9"/>
      <c r="EEO112" s="9"/>
      <c r="EEP112" s="9"/>
      <c r="EEQ112" s="9"/>
      <c r="EER112" s="9"/>
      <c r="EES112" s="9"/>
      <c r="EET112" s="9"/>
      <c r="EEU112" s="9"/>
      <c r="EEV112" s="9"/>
      <c r="EEW112" s="9"/>
      <c r="EEX112" s="9"/>
      <c r="EEY112" s="9"/>
      <c r="EEZ112" s="9"/>
      <c r="EFA112" s="9"/>
      <c r="EFB112" s="9"/>
      <c r="EFC112" s="9"/>
      <c r="EFD112" s="9"/>
      <c r="EFE112" s="9"/>
      <c r="EFF112" s="9"/>
      <c r="EFG112" s="9"/>
      <c r="EFH112" s="9"/>
      <c r="EFI112" s="9"/>
      <c r="EFJ112" s="9"/>
      <c r="EFK112" s="9"/>
      <c r="EFL112" s="9"/>
      <c r="EFM112" s="9"/>
      <c r="EFN112" s="9"/>
      <c r="EFO112" s="9"/>
      <c r="EFP112" s="9"/>
      <c r="EFQ112" s="9"/>
      <c r="EFR112" s="9"/>
      <c r="EFS112" s="9"/>
      <c r="EFT112" s="9"/>
      <c r="EFU112" s="9"/>
      <c r="EFV112" s="9"/>
      <c r="EFW112" s="9"/>
      <c r="EFX112" s="9"/>
      <c r="EFY112" s="9"/>
      <c r="EFZ112" s="9"/>
      <c r="EGA112" s="9"/>
      <c r="EGB112" s="9"/>
      <c r="EGC112" s="9"/>
      <c r="EGD112" s="9"/>
      <c r="EGE112" s="9"/>
      <c r="EGF112" s="9"/>
      <c r="EGG112" s="9"/>
      <c r="EGH112" s="9"/>
      <c r="EGI112" s="9"/>
      <c r="EGJ112" s="9"/>
      <c r="EGK112" s="9"/>
      <c r="EGL112" s="9"/>
      <c r="EGM112" s="9"/>
      <c r="EGN112" s="9"/>
      <c r="EGO112" s="9"/>
      <c r="EGP112" s="9"/>
      <c r="EGQ112" s="9"/>
      <c r="EGR112" s="9"/>
      <c r="EGS112" s="9"/>
      <c r="EGT112" s="9"/>
      <c r="EGU112" s="9"/>
      <c r="EGV112" s="9"/>
      <c r="EGW112" s="9"/>
      <c r="EGX112" s="9"/>
      <c r="EGY112" s="9"/>
      <c r="EGZ112" s="9"/>
      <c r="EHA112" s="9"/>
      <c r="EHB112" s="9"/>
      <c r="EHC112" s="9"/>
      <c r="EHD112" s="9"/>
      <c r="EHE112" s="9"/>
      <c r="EHF112" s="9"/>
      <c r="EHG112" s="9"/>
      <c r="EHH112" s="9"/>
      <c r="EHI112" s="9"/>
      <c r="EHJ112" s="9"/>
      <c r="EHK112" s="9"/>
      <c r="EHL112" s="9"/>
      <c r="EHM112" s="9"/>
      <c r="EHN112" s="9"/>
      <c r="EHO112" s="9"/>
      <c r="EHP112" s="9"/>
      <c r="EHQ112" s="9"/>
      <c r="EHR112" s="9"/>
      <c r="EHS112" s="9"/>
      <c r="EHT112" s="9"/>
      <c r="EHU112" s="9"/>
      <c r="EHV112" s="9"/>
      <c r="EHW112" s="9"/>
      <c r="EHX112" s="9"/>
      <c r="EHY112" s="9"/>
      <c r="EHZ112" s="9"/>
      <c r="EIA112" s="9"/>
      <c r="EIB112" s="9"/>
      <c r="EIC112" s="9"/>
      <c r="EID112" s="9"/>
      <c r="EIE112" s="9"/>
      <c r="EIF112" s="9"/>
      <c r="EIG112" s="9"/>
      <c r="EIH112" s="9"/>
      <c r="EII112" s="9"/>
      <c r="EIJ112" s="9"/>
      <c r="EIK112" s="9"/>
      <c r="EIL112" s="9"/>
      <c r="EIM112" s="9"/>
      <c r="EIN112" s="9"/>
      <c r="EIO112" s="9"/>
      <c r="EIP112" s="9"/>
      <c r="EIQ112" s="9"/>
      <c r="EIR112" s="9"/>
      <c r="EIS112" s="9"/>
      <c r="EIT112" s="9"/>
      <c r="EIU112" s="9"/>
      <c r="EIV112" s="9"/>
      <c r="EIW112" s="9"/>
      <c r="EIX112" s="9"/>
      <c r="EIY112" s="9"/>
      <c r="EIZ112" s="9"/>
      <c r="EJA112" s="9"/>
      <c r="EJB112" s="9"/>
      <c r="EJC112" s="9"/>
      <c r="EJD112" s="9"/>
      <c r="EJE112" s="9"/>
      <c r="EJF112" s="9"/>
      <c r="EJG112" s="9"/>
      <c r="EJH112" s="9"/>
      <c r="EJI112" s="9"/>
      <c r="EJJ112" s="9"/>
      <c r="EJK112" s="9"/>
      <c r="EJL112" s="9"/>
      <c r="EJM112" s="9"/>
      <c r="EJN112" s="9"/>
      <c r="EJO112" s="9"/>
      <c r="EJP112" s="9"/>
      <c r="EJQ112" s="9"/>
      <c r="EJR112" s="9"/>
      <c r="EJS112" s="9"/>
      <c r="EJT112" s="9"/>
      <c r="EJU112" s="9"/>
      <c r="EJV112" s="9"/>
      <c r="EJW112" s="9"/>
      <c r="EJX112" s="9"/>
      <c r="EJY112" s="9"/>
      <c r="EJZ112" s="9"/>
      <c r="EKA112" s="9"/>
      <c r="EKB112" s="9"/>
      <c r="EKC112" s="9"/>
      <c r="EKD112" s="9"/>
      <c r="EKE112" s="9"/>
      <c r="EKF112" s="9"/>
      <c r="EKG112" s="9"/>
      <c r="EKH112" s="9"/>
      <c r="EKI112" s="9"/>
      <c r="EKJ112" s="9"/>
      <c r="EKK112" s="9"/>
      <c r="EKL112" s="9"/>
      <c r="EKM112" s="9"/>
      <c r="EKN112" s="9"/>
      <c r="EKO112" s="9"/>
      <c r="EKP112" s="9"/>
      <c r="EKQ112" s="9"/>
      <c r="EKR112" s="9"/>
      <c r="EKS112" s="9"/>
      <c r="EKT112" s="9"/>
      <c r="EKU112" s="9"/>
      <c r="EKV112" s="9"/>
      <c r="EKW112" s="9"/>
      <c r="EKX112" s="9"/>
      <c r="EKY112" s="9"/>
      <c r="EKZ112" s="9"/>
      <c r="ELA112" s="9"/>
      <c r="ELB112" s="9"/>
      <c r="ELC112" s="9"/>
      <c r="ELD112" s="9"/>
      <c r="ELE112" s="9"/>
      <c r="ELF112" s="9"/>
      <c r="ELG112" s="9"/>
      <c r="ELH112" s="9"/>
      <c r="ELI112" s="9"/>
      <c r="ELJ112" s="9"/>
      <c r="ELK112" s="9"/>
      <c r="ELL112" s="9"/>
      <c r="ELM112" s="9"/>
      <c r="ELN112" s="9"/>
      <c r="ELO112" s="9"/>
      <c r="ELP112" s="9"/>
      <c r="ELQ112" s="9"/>
      <c r="ELR112" s="9"/>
      <c r="ELS112" s="9"/>
      <c r="ELT112" s="9"/>
      <c r="ELU112" s="9"/>
      <c r="ELV112" s="9"/>
      <c r="ELW112" s="9"/>
      <c r="ELX112" s="9"/>
      <c r="ELY112" s="9"/>
      <c r="ELZ112" s="9"/>
      <c r="EMA112" s="9"/>
      <c r="EMB112" s="9"/>
      <c r="EMC112" s="9"/>
      <c r="EMD112" s="9"/>
      <c r="EME112" s="9"/>
      <c r="EMF112" s="9"/>
      <c r="EMG112" s="9"/>
      <c r="EMH112" s="9"/>
      <c r="EMI112" s="9"/>
      <c r="EMJ112" s="9"/>
      <c r="EMK112" s="9"/>
      <c r="EML112" s="9"/>
      <c r="EMM112" s="9"/>
      <c r="EMN112" s="9"/>
      <c r="EMO112" s="9"/>
      <c r="EMP112" s="9"/>
      <c r="EMQ112" s="9"/>
      <c r="EMR112" s="9"/>
      <c r="EMS112" s="9"/>
      <c r="EMT112" s="9"/>
      <c r="EMU112" s="9"/>
      <c r="EMV112" s="9"/>
      <c r="EMW112" s="9"/>
      <c r="EMX112" s="9"/>
      <c r="EMY112" s="9"/>
      <c r="EMZ112" s="9"/>
      <c r="ENA112" s="9"/>
      <c r="ENB112" s="9"/>
      <c r="ENC112" s="9"/>
      <c r="END112" s="9"/>
      <c r="ENE112" s="9"/>
      <c r="ENF112" s="9"/>
      <c r="ENG112" s="9"/>
      <c r="ENH112" s="9"/>
      <c r="ENI112" s="9"/>
      <c r="ENJ112" s="9"/>
      <c r="ENK112" s="9"/>
      <c r="ENL112" s="9"/>
      <c r="ENM112" s="9"/>
      <c r="ENN112" s="9"/>
      <c r="ENO112" s="9"/>
      <c r="ENP112" s="9"/>
      <c r="ENQ112" s="9"/>
      <c r="ENR112" s="9"/>
      <c r="ENS112" s="9"/>
      <c r="ENT112" s="9"/>
      <c r="ENU112" s="9"/>
      <c r="ENV112" s="9"/>
      <c r="ENW112" s="9"/>
      <c r="ENX112" s="9"/>
      <c r="ENY112" s="9"/>
      <c r="ENZ112" s="9"/>
      <c r="EOA112" s="9"/>
      <c r="EOB112" s="9"/>
      <c r="EOC112" s="9"/>
      <c r="EOD112" s="9"/>
      <c r="EOE112" s="9"/>
      <c r="EOF112" s="9"/>
      <c r="EOG112" s="9"/>
      <c r="EOH112" s="9"/>
      <c r="EOI112" s="9"/>
      <c r="EOJ112" s="9"/>
      <c r="EOK112" s="9"/>
      <c r="EOL112" s="9"/>
      <c r="EOM112" s="9"/>
      <c r="EON112" s="9"/>
      <c r="EOO112" s="9"/>
      <c r="EOP112" s="9"/>
      <c r="EOQ112" s="9"/>
      <c r="EOR112" s="9"/>
      <c r="EOS112" s="9"/>
      <c r="EOT112" s="9"/>
      <c r="EOU112" s="9"/>
      <c r="EOV112" s="9"/>
      <c r="EOW112" s="9"/>
      <c r="EOX112" s="9"/>
      <c r="EOY112" s="9"/>
      <c r="EOZ112" s="9"/>
      <c r="EPA112" s="9"/>
      <c r="EPB112" s="9"/>
      <c r="EPC112" s="9"/>
      <c r="EPD112" s="9"/>
      <c r="EPE112" s="9"/>
      <c r="EPF112" s="9"/>
      <c r="EPG112" s="9"/>
      <c r="EPH112" s="9"/>
      <c r="EPI112" s="9"/>
      <c r="EPJ112" s="9"/>
      <c r="EPK112" s="9"/>
      <c r="EPL112" s="9"/>
      <c r="EPM112" s="9"/>
      <c r="EPN112" s="9"/>
      <c r="EPO112" s="9"/>
      <c r="EPP112" s="9"/>
      <c r="EPQ112" s="9"/>
      <c r="EPR112" s="9"/>
      <c r="EPS112" s="9"/>
      <c r="EPT112" s="9"/>
      <c r="EPU112" s="9"/>
      <c r="EPV112" s="9"/>
      <c r="EPW112" s="9"/>
      <c r="EPX112" s="9"/>
      <c r="EPY112" s="9"/>
      <c r="EPZ112" s="9"/>
      <c r="EQA112" s="9"/>
      <c r="EQB112" s="9"/>
      <c r="EQC112" s="9"/>
      <c r="EQD112" s="9"/>
      <c r="EQE112" s="9"/>
      <c r="EQF112" s="9"/>
      <c r="EQG112" s="9"/>
      <c r="EQH112" s="9"/>
      <c r="EQI112" s="9"/>
      <c r="EQJ112" s="9"/>
      <c r="EQK112" s="9"/>
      <c r="EQL112" s="9"/>
      <c r="EQM112" s="9"/>
      <c r="EQN112" s="9"/>
      <c r="EQO112" s="9"/>
      <c r="EQP112" s="9"/>
      <c r="EQQ112" s="9"/>
      <c r="EQR112" s="9"/>
      <c r="EQS112" s="9"/>
      <c r="EQT112" s="9"/>
      <c r="EQU112" s="9"/>
      <c r="EQV112" s="9"/>
      <c r="EQW112" s="9"/>
      <c r="EQX112" s="9"/>
      <c r="EQY112" s="9"/>
      <c r="EQZ112" s="9"/>
      <c r="ERA112" s="9"/>
      <c r="ERB112" s="9"/>
      <c r="ERC112" s="9"/>
      <c r="ERD112" s="9"/>
      <c r="ERE112" s="9"/>
      <c r="ERF112" s="9"/>
      <c r="ERG112" s="9"/>
      <c r="ERH112" s="9"/>
      <c r="ERI112" s="9"/>
      <c r="ERJ112" s="9"/>
      <c r="ERK112" s="9"/>
      <c r="ERL112" s="9"/>
      <c r="ERM112" s="9"/>
      <c r="ERN112" s="9"/>
      <c r="ERO112" s="9"/>
      <c r="ERP112" s="9"/>
      <c r="ERQ112" s="9"/>
      <c r="ERR112" s="9"/>
      <c r="ERS112" s="9"/>
      <c r="ERT112" s="9"/>
      <c r="ERU112" s="9"/>
      <c r="ERV112" s="9"/>
      <c r="ERW112" s="9"/>
      <c r="ERX112" s="9"/>
      <c r="ERY112" s="9"/>
      <c r="ERZ112" s="9"/>
      <c r="ESA112" s="9"/>
      <c r="ESB112" s="9"/>
      <c r="ESC112" s="9"/>
      <c r="ESD112" s="9"/>
      <c r="ESE112" s="9"/>
      <c r="ESF112" s="9"/>
      <c r="ESG112" s="9"/>
      <c r="ESH112" s="9"/>
      <c r="ESI112" s="9"/>
      <c r="ESJ112" s="9"/>
      <c r="ESK112" s="9"/>
      <c r="ESL112" s="9"/>
      <c r="ESM112" s="9"/>
      <c r="ESN112" s="9"/>
      <c r="ESO112" s="9"/>
      <c r="ESP112" s="9"/>
      <c r="ESQ112" s="9"/>
      <c r="ESR112" s="9"/>
      <c r="ESS112" s="9"/>
      <c r="EST112" s="9"/>
      <c r="ESU112" s="9"/>
      <c r="ESV112" s="9"/>
      <c r="ESW112" s="9"/>
      <c r="ESX112" s="9"/>
      <c r="ESY112" s="9"/>
      <c r="ESZ112" s="9"/>
      <c r="ETA112" s="9"/>
      <c r="ETB112" s="9"/>
      <c r="ETC112" s="9"/>
      <c r="ETD112" s="9"/>
      <c r="ETE112" s="9"/>
      <c r="ETF112" s="9"/>
      <c r="ETG112" s="9"/>
      <c r="ETH112" s="9"/>
      <c r="ETI112" s="9"/>
      <c r="ETJ112" s="9"/>
      <c r="ETK112" s="9"/>
      <c r="ETL112" s="9"/>
      <c r="ETM112" s="9"/>
      <c r="ETN112" s="9"/>
      <c r="ETO112" s="9"/>
      <c r="ETP112" s="9"/>
      <c r="ETQ112" s="9"/>
      <c r="ETR112" s="9"/>
      <c r="ETS112" s="9"/>
      <c r="ETT112" s="9"/>
      <c r="ETU112" s="9"/>
      <c r="ETV112" s="9"/>
      <c r="ETW112" s="9"/>
      <c r="ETX112" s="9"/>
      <c r="ETY112" s="9"/>
      <c r="ETZ112" s="9"/>
      <c r="EUA112" s="9"/>
      <c r="EUB112" s="9"/>
      <c r="EUC112" s="9"/>
      <c r="EUD112" s="9"/>
      <c r="EUE112" s="9"/>
      <c r="EUF112" s="9"/>
      <c r="EUG112" s="9"/>
      <c r="EUH112" s="9"/>
      <c r="EUI112" s="9"/>
      <c r="EUJ112" s="9"/>
      <c r="EUK112" s="9"/>
      <c r="EUL112" s="9"/>
      <c r="EUM112" s="9"/>
      <c r="EUN112" s="9"/>
      <c r="EUO112" s="9"/>
      <c r="EUP112" s="9"/>
      <c r="EUQ112" s="9"/>
      <c r="EUR112" s="9"/>
      <c r="EUS112" s="9"/>
      <c r="EUT112" s="9"/>
      <c r="EUU112" s="9"/>
      <c r="EUV112" s="9"/>
      <c r="EUW112" s="9"/>
      <c r="EUX112" s="9"/>
      <c r="EUY112" s="9"/>
      <c r="EUZ112" s="9"/>
      <c r="EVA112" s="9"/>
      <c r="EVB112" s="9"/>
      <c r="EVC112" s="9"/>
      <c r="EVD112" s="9"/>
      <c r="EVE112" s="9"/>
      <c r="EVF112" s="9"/>
      <c r="EVG112" s="9"/>
      <c r="EVH112" s="9"/>
      <c r="EVI112" s="9"/>
      <c r="EVJ112" s="9"/>
      <c r="EVK112" s="9"/>
      <c r="EVL112" s="9"/>
      <c r="EVM112" s="9"/>
      <c r="EVN112" s="9"/>
      <c r="EVO112" s="9"/>
      <c r="EVP112" s="9"/>
      <c r="EVQ112" s="9"/>
      <c r="EVR112" s="9"/>
      <c r="EVS112" s="9"/>
      <c r="EVT112" s="9"/>
      <c r="EVU112" s="9"/>
      <c r="EVV112" s="9"/>
      <c r="EVW112" s="9"/>
      <c r="EVX112" s="9"/>
      <c r="EVY112" s="9"/>
      <c r="EVZ112" s="9"/>
      <c r="EWA112" s="9"/>
      <c r="EWB112" s="9"/>
      <c r="EWC112" s="9"/>
      <c r="EWD112" s="9"/>
      <c r="EWE112" s="9"/>
      <c r="EWF112" s="9"/>
      <c r="EWG112" s="9"/>
      <c r="EWH112" s="9"/>
      <c r="EWI112" s="9"/>
      <c r="EWJ112" s="9"/>
      <c r="EWK112" s="9"/>
      <c r="EWL112" s="9"/>
      <c r="EWM112" s="9"/>
      <c r="EWN112" s="9"/>
      <c r="EWO112" s="9"/>
      <c r="EWP112" s="9"/>
      <c r="EWQ112" s="9"/>
      <c r="EWR112" s="9"/>
      <c r="EWS112" s="9"/>
      <c r="EWT112" s="9"/>
      <c r="EWU112" s="9"/>
      <c r="EWV112" s="9"/>
      <c r="EWW112" s="9"/>
      <c r="EWX112" s="9"/>
      <c r="EWY112" s="9"/>
      <c r="EWZ112" s="9"/>
      <c r="EXA112" s="9"/>
      <c r="EXB112" s="9"/>
      <c r="EXC112" s="9"/>
      <c r="EXD112" s="9"/>
      <c r="EXE112" s="9"/>
      <c r="EXF112" s="9"/>
      <c r="EXG112" s="9"/>
      <c r="EXH112" s="9"/>
      <c r="EXI112" s="9"/>
      <c r="EXJ112" s="9"/>
      <c r="EXK112" s="9"/>
      <c r="EXL112" s="9"/>
      <c r="EXM112" s="9"/>
      <c r="EXN112" s="9"/>
      <c r="EXO112" s="9"/>
      <c r="EXP112" s="9"/>
      <c r="EXQ112" s="9"/>
      <c r="EXR112" s="9"/>
      <c r="EXS112" s="9"/>
      <c r="EXT112" s="9"/>
      <c r="EXU112" s="9"/>
      <c r="EXV112" s="9"/>
      <c r="EXW112" s="9"/>
      <c r="EXX112" s="9"/>
      <c r="EXY112" s="9"/>
      <c r="EXZ112" s="9"/>
      <c r="EYA112" s="9"/>
      <c r="EYB112" s="9"/>
      <c r="EYC112" s="9"/>
      <c r="EYD112" s="9"/>
      <c r="EYE112" s="9"/>
      <c r="EYF112" s="9"/>
      <c r="EYG112" s="9"/>
      <c r="EYH112" s="9"/>
      <c r="EYI112" s="9"/>
      <c r="EYJ112" s="9"/>
      <c r="EYK112" s="9"/>
      <c r="EYL112" s="9"/>
      <c r="EYM112" s="9"/>
      <c r="EYN112" s="9"/>
      <c r="EYO112" s="9"/>
      <c r="EYP112" s="9"/>
      <c r="EYQ112" s="9"/>
      <c r="EYR112" s="9"/>
      <c r="EYS112" s="9"/>
      <c r="EYT112" s="9"/>
      <c r="EYU112" s="9"/>
      <c r="EYV112" s="9"/>
      <c r="EYW112" s="9"/>
      <c r="EYX112" s="9"/>
      <c r="EYY112" s="9"/>
      <c r="EYZ112" s="9"/>
      <c r="EZA112" s="9"/>
      <c r="EZB112" s="9"/>
      <c r="EZC112" s="9"/>
      <c r="EZD112" s="9"/>
      <c r="EZE112" s="9"/>
      <c r="EZF112" s="9"/>
      <c r="EZG112" s="9"/>
      <c r="EZH112" s="9"/>
      <c r="EZI112" s="9"/>
      <c r="EZJ112" s="9"/>
      <c r="EZK112" s="9"/>
      <c r="EZL112" s="9"/>
      <c r="EZM112" s="9"/>
      <c r="EZN112" s="9"/>
      <c r="EZO112" s="9"/>
      <c r="EZP112" s="9"/>
      <c r="EZQ112" s="9"/>
      <c r="EZR112" s="9"/>
      <c r="EZS112" s="9"/>
      <c r="EZT112" s="9"/>
      <c r="EZU112" s="9"/>
      <c r="EZV112" s="9"/>
      <c r="EZW112" s="9"/>
      <c r="EZX112" s="9"/>
      <c r="EZY112" s="9"/>
      <c r="EZZ112" s="9"/>
      <c r="FAA112" s="9"/>
      <c r="FAB112" s="9"/>
      <c r="FAC112" s="9"/>
      <c r="FAD112" s="9"/>
      <c r="FAE112" s="9"/>
      <c r="FAF112" s="9"/>
      <c r="FAG112" s="9"/>
      <c r="FAH112" s="9"/>
      <c r="FAI112" s="9"/>
      <c r="FAJ112" s="9"/>
      <c r="FAK112" s="9"/>
      <c r="FAL112" s="9"/>
      <c r="FAM112" s="9"/>
      <c r="FAN112" s="9"/>
      <c r="FAO112" s="9"/>
      <c r="FAP112" s="9"/>
      <c r="FAQ112" s="9"/>
      <c r="FAR112" s="9"/>
      <c r="FAS112" s="9"/>
      <c r="FAT112" s="9"/>
      <c r="FAU112" s="9"/>
      <c r="FAV112" s="9"/>
      <c r="FAW112" s="9"/>
      <c r="FAX112" s="9"/>
      <c r="FAY112" s="9"/>
      <c r="FAZ112" s="9"/>
      <c r="FBA112" s="9"/>
      <c r="FBB112" s="9"/>
      <c r="FBC112" s="9"/>
      <c r="FBD112" s="9"/>
      <c r="FBE112" s="9"/>
      <c r="FBF112" s="9"/>
      <c r="FBG112" s="9"/>
      <c r="FBH112" s="9"/>
      <c r="FBI112" s="9"/>
      <c r="FBJ112" s="9"/>
      <c r="FBK112" s="9"/>
      <c r="FBL112" s="9"/>
      <c r="FBM112" s="9"/>
      <c r="FBN112" s="9"/>
      <c r="FBO112" s="9"/>
      <c r="FBP112" s="9"/>
      <c r="FBQ112" s="9"/>
      <c r="FBR112" s="9"/>
      <c r="FBS112" s="9"/>
      <c r="FBT112" s="9"/>
      <c r="FBU112" s="9"/>
      <c r="FBV112" s="9"/>
      <c r="FBW112" s="9"/>
      <c r="FBX112" s="9"/>
      <c r="FBY112" s="9"/>
      <c r="FBZ112" s="9"/>
      <c r="FCA112" s="9"/>
      <c r="FCB112" s="9"/>
      <c r="FCC112" s="9"/>
      <c r="FCD112" s="9"/>
      <c r="FCE112" s="9"/>
      <c r="FCF112" s="9"/>
      <c r="FCG112" s="9"/>
      <c r="FCH112" s="9"/>
      <c r="FCI112" s="9"/>
      <c r="FCJ112" s="9"/>
      <c r="FCK112" s="9"/>
      <c r="FCL112" s="9"/>
      <c r="FCM112" s="9"/>
      <c r="FCN112" s="9"/>
      <c r="FCO112" s="9"/>
      <c r="FCP112" s="9"/>
      <c r="FCQ112" s="9"/>
      <c r="FCR112" s="9"/>
      <c r="FCS112" s="9"/>
      <c r="FCT112" s="9"/>
      <c r="FCU112" s="9"/>
      <c r="FCV112" s="9"/>
      <c r="FCW112" s="9"/>
      <c r="FCX112" s="9"/>
      <c r="FCY112" s="9"/>
      <c r="FCZ112" s="9"/>
      <c r="FDA112" s="9"/>
      <c r="FDB112" s="9"/>
      <c r="FDC112" s="9"/>
      <c r="FDD112" s="9"/>
      <c r="FDE112" s="9"/>
      <c r="FDF112" s="9"/>
      <c r="FDG112" s="9"/>
      <c r="FDH112" s="9"/>
      <c r="FDI112" s="9"/>
      <c r="FDJ112" s="9"/>
      <c r="FDK112" s="9"/>
      <c r="FDL112" s="9"/>
      <c r="FDM112" s="9"/>
      <c r="FDN112" s="9"/>
      <c r="FDO112" s="9"/>
      <c r="FDP112" s="9"/>
      <c r="FDQ112" s="9"/>
      <c r="FDR112" s="9"/>
      <c r="FDS112" s="9"/>
      <c r="FDT112" s="9"/>
      <c r="FDU112" s="9"/>
      <c r="FDV112" s="9"/>
      <c r="FDW112" s="9"/>
      <c r="FDX112" s="9"/>
      <c r="FDY112" s="9"/>
      <c r="FDZ112" s="9"/>
      <c r="FEA112" s="9"/>
      <c r="FEB112" s="9"/>
      <c r="FEC112" s="9"/>
      <c r="FED112" s="9"/>
      <c r="FEE112" s="9"/>
      <c r="FEF112" s="9"/>
      <c r="FEG112" s="9"/>
      <c r="FEH112" s="9"/>
      <c r="FEI112" s="9"/>
      <c r="FEJ112" s="9"/>
      <c r="FEK112" s="9"/>
      <c r="FEL112" s="9"/>
      <c r="FEM112" s="9"/>
      <c r="FEN112" s="9"/>
      <c r="FEO112" s="9"/>
      <c r="FEP112" s="9"/>
      <c r="FEQ112" s="9"/>
      <c r="FER112" s="9"/>
      <c r="FES112" s="9"/>
      <c r="FET112" s="9"/>
      <c r="FEU112" s="9"/>
      <c r="FEV112" s="9"/>
      <c r="FEW112" s="9"/>
      <c r="FEX112" s="9"/>
      <c r="FEY112" s="9"/>
      <c r="FEZ112" s="9"/>
      <c r="FFA112" s="9"/>
      <c r="FFB112" s="9"/>
      <c r="FFC112" s="9"/>
      <c r="FFD112" s="9"/>
      <c r="FFE112" s="9"/>
      <c r="FFF112" s="9"/>
      <c r="FFG112" s="9"/>
      <c r="FFH112" s="9"/>
      <c r="FFI112" s="9"/>
      <c r="FFJ112" s="9"/>
      <c r="FFK112" s="9"/>
      <c r="FFL112" s="9"/>
      <c r="FFM112" s="9"/>
      <c r="FFN112" s="9"/>
      <c r="FFO112" s="9"/>
      <c r="FFP112" s="9"/>
      <c r="FFQ112" s="9"/>
      <c r="FFR112" s="9"/>
      <c r="FFS112" s="9"/>
      <c r="FFT112" s="9"/>
      <c r="FFU112" s="9"/>
      <c r="FFV112" s="9"/>
      <c r="FFW112" s="9"/>
      <c r="FFX112" s="9"/>
      <c r="FFY112" s="9"/>
      <c r="FFZ112" s="9"/>
      <c r="FGA112" s="9"/>
      <c r="FGB112" s="9"/>
      <c r="FGC112" s="9"/>
      <c r="FGD112" s="9"/>
      <c r="FGE112" s="9"/>
      <c r="FGF112" s="9"/>
      <c r="FGG112" s="9"/>
      <c r="FGH112" s="9"/>
      <c r="FGI112" s="9"/>
      <c r="FGJ112" s="9"/>
      <c r="FGK112" s="9"/>
      <c r="FGL112" s="9"/>
      <c r="FGM112" s="9"/>
      <c r="FGN112" s="9"/>
      <c r="FGO112" s="9"/>
      <c r="FGP112" s="9"/>
      <c r="FGQ112" s="9"/>
      <c r="FGR112" s="9"/>
      <c r="FGS112" s="9"/>
      <c r="FGT112" s="9"/>
      <c r="FGU112" s="9"/>
      <c r="FGV112" s="9"/>
      <c r="FGW112" s="9"/>
      <c r="FGX112" s="9"/>
      <c r="FGY112" s="9"/>
      <c r="FGZ112" s="9"/>
      <c r="FHA112" s="9"/>
      <c r="FHB112" s="9"/>
      <c r="FHC112" s="9"/>
      <c r="FHD112" s="9"/>
      <c r="FHE112" s="9"/>
      <c r="FHF112" s="9"/>
      <c r="FHG112" s="9"/>
      <c r="FHH112" s="9"/>
      <c r="FHI112" s="9"/>
      <c r="FHJ112" s="9"/>
      <c r="FHK112" s="9"/>
      <c r="FHL112" s="9"/>
      <c r="FHM112" s="9"/>
      <c r="FHN112" s="9"/>
      <c r="FHO112" s="9"/>
      <c r="FHP112" s="9"/>
      <c r="FHQ112" s="9"/>
      <c r="FHR112" s="9"/>
      <c r="FHS112" s="9"/>
      <c r="FHT112" s="9"/>
      <c r="FHU112" s="9"/>
      <c r="FHV112" s="9"/>
      <c r="FHW112" s="9"/>
      <c r="FHX112" s="9"/>
      <c r="FHY112" s="9"/>
      <c r="FHZ112" s="9"/>
      <c r="FIA112" s="9"/>
      <c r="FIB112" s="9"/>
      <c r="FIC112" s="9"/>
      <c r="FID112" s="9"/>
      <c r="FIE112" s="9"/>
      <c r="FIF112" s="9"/>
      <c r="FIG112" s="9"/>
      <c r="FIH112" s="9"/>
      <c r="FII112" s="9"/>
      <c r="FIJ112" s="9"/>
      <c r="FIK112" s="9"/>
      <c r="FIL112" s="9"/>
      <c r="FIM112" s="9"/>
      <c r="FIN112" s="9"/>
      <c r="FIO112" s="9"/>
      <c r="FIP112" s="9"/>
      <c r="FIQ112" s="9"/>
      <c r="FIR112" s="9"/>
      <c r="FIS112" s="9"/>
      <c r="FIT112" s="9"/>
      <c r="FIU112" s="9"/>
      <c r="FIV112" s="9"/>
      <c r="FIW112" s="9"/>
      <c r="FIX112" s="9"/>
      <c r="FIY112" s="9"/>
      <c r="FIZ112" s="9"/>
      <c r="FJA112" s="9"/>
      <c r="FJB112" s="9"/>
      <c r="FJC112" s="9"/>
      <c r="FJD112" s="9"/>
      <c r="FJE112" s="9"/>
      <c r="FJF112" s="9"/>
      <c r="FJG112" s="9"/>
      <c r="FJH112" s="9"/>
      <c r="FJI112" s="9"/>
      <c r="FJJ112" s="9"/>
      <c r="FJK112" s="9"/>
      <c r="FJL112" s="9"/>
      <c r="FJM112" s="9"/>
      <c r="FJN112" s="9"/>
      <c r="FJO112" s="9"/>
      <c r="FJP112" s="9"/>
      <c r="FJQ112" s="9"/>
      <c r="FJR112" s="9"/>
      <c r="FJS112" s="9"/>
      <c r="FJT112" s="9"/>
      <c r="FJU112" s="9"/>
      <c r="FJV112" s="9"/>
      <c r="FJW112" s="9"/>
      <c r="FJX112" s="9"/>
      <c r="FJY112" s="9"/>
      <c r="FJZ112" s="9"/>
      <c r="FKA112" s="9"/>
      <c r="FKB112" s="9"/>
      <c r="FKC112" s="9"/>
      <c r="FKD112" s="9"/>
      <c r="FKE112" s="9"/>
      <c r="FKF112" s="9"/>
      <c r="FKG112" s="9"/>
      <c r="FKH112" s="9"/>
      <c r="FKI112" s="9"/>
      <c r="FKJ112" s="9"/>
      <c r="FKK112" s="9"/>
      <c r="FKL112" s="9"/>
      <c r="FKM112" s="9"/>
      <c r="FKN112" s="9"/>
      <c r="FKO112" s="9"/>
      <c r="FKP112" s="9"/>
      <c r="FKQ112" s="9"/>
      <c r="FKR112" s="9"/>
      <c r="FKS112" s="9"/>
      <c r="FKT112" s="9"/>
      <c r="FKU112" s="9"/>
      <c r="FKV112" s="9"/>
      <c r="FKW112" s="9"/>
      <c r="FKX112" s="9"/>
      <c r="FKY112" s="9"/>
      <c r="FKZ112" s="9"/>
      <c r="FLA112" s="9"/>
      <c r="FLB112" s="9"/>
      <c r="FLC112" s="9"/>
      <c r="FLD112" s="9"/>
      <c r="FLE112" s="9"/>
      <c r="FLF112" s="9"/>
      <c r="FLG112" s="9"/>
      <c r="FLH112" s="9"/>
      <c r="FLI112" s="9"/>
      <c r="FLJ112" s="9"/>
      <c r="FLK112" s="9"/>
      <c r="FLL112" s="9"/>
      <c r="FLM112" s="9"/>
      <c r="FLN112" s="9"/>
      <c r="FLO112" s="9"/>
      <c r="FLP112" s="9"/>
      <c r="FLQ112" s="9"/>
      <c r="FLR112" s="9"/>
      <c r="FLS112" s="9"/>
      <c r="FLT112" s="9"/>
      <c r="FLU112" s="9"/>
      <c r="FLV112" s="9"/>
      <c r="FLW112" s="9"/>
      <c r="FLX112" s="9"/>
      <c r="FLY112" s="9"/>
      <c r="FLZ112" s="9"/>
      <c r="FMA112" s="9"/>
      <c r="FMB112" s="9"/>
      <c r="FMC112" s="9"/>
      <c r="FMD112" s="9"/>
      <c r="FME112" s="9"/>
      <c r="FMF112" s="9"/>
      <c r="FMG112" s="9"/>
      <c r="FMH112" s="9"/>
      <c r="FMI112" s="9"/>
      <c r="FMJ112" s="9"/>
      <c r="FMK112" s="9"/>
      <c r="FML112" s="9"/>
      <c r="FMM112" s="9"/>
      <c r="FMN112" s="9"/>
      <c r="FMO112" s="9"/>
      <c r="FMP112" s="9"/>
      <c r="FMQ112" s="9"/>
      <c r="FMR112" s="9"/>
      <c r="FMS112" s="9"/>
      <c r="FMT112" s="9"/>
      <c r="FMU112" s="9"/>
      <c r="FMV112" s="9"/>
      <c r="FMW112" s="9"/>
      <c r="FMX112" s="9"/>
      <c r="FMY112" s="9"/>
      <c r="FMZ112" s="9"/>
      <c r="FNA112" s="9"/>
      <c r="FNB112" s="9"/>
      <c r="FNC112" s="9"/>
      <c r="FND112" s="9"/>
      <c r="FNE112" s="9"/>
      <c r="FNF112" s="9"/>
      <c r="FNG112" s="9"/>
      <c r="FNH112" s="9"/>
      <c r="FNI112" s="9"/>
      <c r="FNJ112" s="9"/>
      <c r="FNK112" s="9"/>
      <c r="FNL112" s="9"/>
      <c r="FNM112" s="9"/>
      <c r="FNN112" s="9"/>
      <c r="FNO112" s="9"/>
      <c r="FNP112" s="9"/>
      <c r="FNQ112" s="9"/>
      <c r="FNR112" s="9"/>
      <c r="FNS112" s="9"/>
      <c r="FNT112" s="9"/>
      <c r="FNU112" s="9"/>
      <c r="FNV112" s="9"/>
      <c r="FNW112" s="9"/>
      <c r="FNX112" s="9"/>
      <c r="FNY112" s="9"/>
      <c r="FNZ112" s="9"/>
      <c r="FOA112" s="9"/>
      <c r="FOB112" s="9"/>
      <c r="FOC112" s="9"/>
      <c r="FOD112" s="9"/>
      <c r="FOE112" s="9"/>
      <c r="FOF112" s="9"/>
      <c r="FOG112" s="9"/>
      <c r="FOH112" s="9"/>
      <c r="FOI112" s="9"/>
      <c r="FOJ112" s="9"/>
      <c r="FOK112" s="9"/>
      <c r="FOL112" s="9"/>
      <c r="FOM112" s="9"/>
      <c r="FON112" s="9"/>
      <c r="FOO112" s="9"/>
      <c r="FOP112" s="9"/>
      <c r="FOQ112" s="9"/>
      <c r="FOR112" s="9"/>
      <c r="FOS112" s="9"/>
      <c r="FOT112" s="9"/>
      <c r="FOU112" s="9"/>
      <c r="FOV112" s="9"/>
      <c r="FOW112" s="9"/>
      <c r="FOX112" s="9"/>
      <c r="FOY112" s="9"/>
      <c r="FOZ112" s="9"/>
      <c r="FPA112" s="9"/>
      <c r="FPB112" s="9"/>
      <c r="FPC112" s="9"/>
      <c r="FPD112" s="9"/>
      <c r="FPE112" s="9"/>
      <c r="FPF112" s="9"/>
      <c r="FPG112" s="9"/>
      <c r="FPH112" s="9"/>
      <c r="FPI112" s="9"/>
      <c r="FPJ112" s="9"/>
      <c r="FPK112" s="9"/>
      <c r="FPL112" s="9"/>
      <c r="FPM112" s="9"/>
      <c r="FPN112" s="9"/>
      <c r="FPO112" s="9"/>
      <c r="FPP112" s="9"/>
      <c r="FPQ112" s="9"/>
      <c r="FPR112" s="9"/>
      <c r="FPS112" s="9"/>
      <c r="FPT112" s="9"/>
      <c r="FPU112" s="9"/>
      <c r="FPV112" s="9"/>
      <c r="FPW112" s="9"/>
      <c r="FPX112" s="9"/>
      <c r="FPY112" s="9"/>
      <c r="FPZ112" s="9"/>
      <c r="FQA112" s="9"/>
      <c r="FQB112" s="9"/>
      <c r="FQC112" s="9"/>
      <c r="FQD112" s="9"/>
      <c r="FQE112" s="9"/>
      <c r="FQF112" s="9"/>
      <c r="FQG112" s="9"/>
      <c r="FQH112" s="9"/>
      <c r="FQI112" s="9"/>
      <c r="FQJ112" s="9"/>
      <c r="FQK112" s="9"/>
      <c r="FQL112" s="9"/>
      <c r="FQM112" s="9"/>
      <c r="FQN112" s="9"/>
      <c r="FQO112" s="9"/>
      <c r="FQP112" s="9"/>
      <c r="FQQ112" s="9"/>
      <c r="FQR112" s="9"/>
      <c r="FQS112" s="9"/>
      <c r="FQT112" s="9"/>
      <c r="FQU112" s="9"/>
      <c r="FQV112" s="9"/>
      <c r="FQW112" s="9"/>
      <c r="FQX112" s="9"/>
      <c r="FQY112" s="9"/>
      <c r="FQZ112" s="9"/>
      <c r="FRA112" s="9"/>
      <c r="FRB112" s="9"/>
      <c r="FRC112" s="9"/>
      <c r="FRD112" s="9"/>
      <c r="FRE112" s="9"/>
      <c r="FRF112" s="9"/>
      <c r="FRG112" s="9"/>
      <c r="FRH112" s="9"/>
      <c r="FRI112" s="9"/>
      <c r="FRJ112" s="9"/>
      <c r="FRK112" s="9"/>
      <c r="FRL112" s="9"/>
      <c r="FRM112" s="9"/>
      <c r="FRN112" s="9"/>
      <c r="FRO112" s="9"/>
      <c r="FRP112" s="9"/>
      <c r="FRQ112" s="9"/>
      <c r="FRR112" s="9"/>
      <c r="FRS112" s="9"/>
      <c r="FRT112" s="9"/>
      <c r="FRU112" s="9"/>
      <c r="FRV112" s="9"/>
      <c r="FRW112" s="9"/>
      <c r="FRX112" s="9"/>
      <c r="FRY112" s="9"/>
      <c r="FRZ112" s="9"/>
      <c r="FSA112" s="9"/>
      <c r="FSB112" s="9"/>
      <c r="FSC112" s="9"/>
      <c r="FSD112" s="9"/>
      <c r="FSE112" s="9"/>
      <c r="FSF112" s="9"/>
      <c r="FSG112" s="9"/>
      <c r="FSH112" s="9"/>
      <c r="FSI112" s="9"/>
      <c r="FSJ112" s="9"/>
      <c r="FSK112" s="9"/>
      <c r="FSL112" s="9"/>
      <c r="FSM112" s="9"/>
      <c r="FSN112" s="9"/>
      <c r="FSO112" s="9"/>
      <c r="FSP112" s="9"/>
      <c r="FSQ112" s="9"/>
      <c r="FSR112" s="9"/>
      <c r="FSS112" s="9"/>
      <c r="FST112" s="9"/>
      <c r="FSU112" s="9"/>
      <c r="FSV112" s="9"/>
      <c r="FSW112" s="9"/>
      <c r="FSX112" s="9"/>
      <c r="FSY112" s="9"/>
      <c r="FSZ112" s="9"/>
      <c r="FTA112" s="9"/>
      <c r="FTB112" s="9"/>
      <c r="FTC112" s="9"/>
      <c r="FTD112" s="9"/>
      <c r="FTE112" s="9"/>
      <c r="FTF112" s="9"/>
      <c r="FTG112" s="9"/>
      <c r="FTH112" s="9"/>
      <c r="FTI112" s="9"/>
      <c r="FTJ112" s="9"/>
      <c r="FTK112" s="9"/>
      <c r="FTL112" s="9"/>
      <c r="FTM112" s="9"/>
      <c r="FTN112" s="9"/>
      <c r="FTO112" s="9"/>
      <c r="FTP112" s="9"/>
      <c r="FTQ112" s="9"/>
      <c r="FTR112" s="9"/>
      <c r="FTS112" s="9"/>
      <c r="FTT112" s="9"/>
      <c r="FTU112" s="9"/>
      <c r="FTV112" s="9"/>
      <c r="FTW112" s="9"/>
      <c r="FTX112" s="9"/>
      <c r="FTY112" s="9"/>
      <c r="FTZ112" s="9"/>
      <c r="FUA112" s="9"/>
      <c r="FUB112" s="9"/>
      <c r="FUC112" s="9"/>
      <c r="FUD112" s="9"/>
      <c r="FUE112" s="9"/>
      <c r="FUF112" s="9"/>
      <c r="FUG112" s="9"/>
      <c r="FUH112" s="9"/>
      <c r="FUI112" s="9"/>
      <c r="FUJ112" s="9"/>
      <c r="FUK112" s="9"/>
      <c r="FUL112" s="9"/>
      <c r="FUM112" s="9"/>
      <c r="FUN112" s="9"/>
      <c r="FUO112" s="9"/>
      <c r="FUP112" s="9"/>
      <c r="FUQ112" s="9"/>
      <c r="FUR112" s="9"/>
      <c r="FUS112" s="9"/>
      <c r="FUT112" s="9"/>
      <c r="FUU112" s="9"/>
      <c r="FUV112" s="9"/>
      <c r="FUW112" s="9"/>
      <c r="FUX112" s="9"/>
      <c r="FUY112" s="9"/>
      <c r="FUZ112" s="9"/>
      <c r="FVA112" s="9"/>
      <c r="FVB112" s="9"/>
      <c r="FVC112" s="9"/>
      <c r="FVD112" s="9"/>
      <c r="FVE112" s="9"/>
      <c r="FVF112" s="9"/>
      <c r="FVG112" s="9"/>
      <c r="FVH112" s="9"/>
      <c r="FVI112" s="9"/>
      <c r="FVJ112" s="9"/>
      <c r="FVK112" s="9"/>
      <c r="FVL112" s="9"/>
      <c r="FVM112" s="9"/>
      <c r="FVN112" s="9"/>
      <c r="FVO112" s="9"/>
      <c r="FVP112" s="9"/>
      <c r="FVQ112" s="9"/>
      <c r="FVR112" s="9"/>
      <c r="FVS112" s="9"/>
      <c r="FVT112" s="9"/>
      <c r="FVU112" s="9"/>
      <c r="FVV112" s="9"/>
      <c r="FVW112" s="9"/>
      <c r="FVX112" s="9"/>
      <c r="FVY112" s="9"/>
      <c r="FVZ112" s="9"/>
      <c r="FWA112" s="9"/>
      <c r="FWB112" s="9"/>
      <c r="FWC112" s="9"/>
      <c r="FWD112" s="9"/>
      <c r="FWE112" s="9"/>
      <c r="FWF112" s="9"/>
      <c r="FWG112" s="9"/>
      <c r="FWH112" s="9"/>
      <c r="FWI112" s="9"/>
      <c r="FWJ112" s="9"/>
      <c r="FWK112" s="9"/>
      <c r="FWL112" s="9"/>
      <c r="FWM112" s="9"/>
      <c r="FWN112" s="9"/>
      <c r="FWO112" s="9"/>
      <c r="FWP112" s="9"/>
      <c r="FWQ112" s="9"/>
      <c r="FWR112" s="9"/>
      <c r="FWS112" s="9"/>
      <c r="FWT112" s="9"/>
      <c r="FWU112" s="9"/>
      <c r="FWV112" s="9"/>
      <c r="FWW112" s="9"/>
      <c r="FWX112" s="9"/>
      <c r="FWY112" s="9"/>
      <c r="FWZ112" s="9"/>
      <c r="FXA112" s="9"/>
      <c r="FXB112" s="9"/>
      <c r="FXC112" s="9"/>
      <c r="FXD112" s="9"/>
      <c r="FXE112" s="9"/>
      <c r="FXF112" s="9"/>
      <c r="FXG112" s="9"/>
      <c r="FXH112" s="9"/>
      <c r="FXI112" s="9"/>
      <c r="FXJ112" s="9"/>
      <c r="FXK112" s="9"/>
      <c r="FXL112" s="9"/>
      <c r="FXM112" s="9"/>
      <c r="FXN112" s="9"/>
      <c r="FXO112" s="9"/>
      <c r="FXP112" s="9"/>
      <c r="FXQ112" s="9"/>
      <c r="FXR112" s="9"/>
      <c r="FXS112" s="9"/>
      <c r="FXT112" s="9"/>
      <c r="FXU112" s="9"/>
      <c r="FXV112" s="9"/>
      <c r="FXW112" s="9"/>
      <c r="FXX112" s="9"/>
      <c r="FXY112" s="9"/>
      <c r="FXZ112" s="9"/>
      <c r="FYA112" s="9"/>
      <c r="FYB112" s="9"/>
      <c r="FYC112" s="9"/>
      <c r="FYD112" s="9"/>
      <c r="FYE112" s="9"/>
      <c r="FYF112" s="9"/>
      <c r="FYG112" s="9"/>
      <c r="FYH112" s="9"/>
      <c r="FYI112" s="9"/>
      <c r="FYJ112" s="9"/>
      <c r="FYK112" s="9"/>
      <c r="FYL112" s="9"/>
      <c r="FYM112" s="9"/>
      <c r="FYN112" s="9"/>
      <c r="FYO112" s="9"/>
      <c r="FYP112" s="9"/>
      <c r="FYQ112" s="9"/>
      <c r="FYR112" s="9"/>
      <c r="FYS112" s="9"/>
      <c r="FYT112" s="9"/>
      <c r="FYU112" s="9"/>
      <c r="FYV112" s="9"/>
      <c r="FYW112" s="9"/>
      <c r="FYX112" s="9"/>
      <c r="FYY112" s="9"/>
      <c r="FYZ112" s="9"/>
      <c r="FZA112" s="9"/>
      <c r="FZB112" s="9"/>
      <c r="FZC112" s="9"/>
      <c r="FZD112" s="9"/>
      <c r="FZE112" s="9"/>
      <c r="FZF112" s="9"/>
      <c r="FZG112" s="9"/>
      <c r="FZH112" s="9"/>
      <c r="FZI112" s="9"/>
      <c r="FZJ112" s="9"/>
      <c r="FZK112" s="9"/>
      <c r="FZL112" s="9"/>
      <c r="FZM112" s="9"/>
      <c r="FZN112" s="9"/>
      <c r="FZO112" s="9"/>
      <c r="FZP112" s="9"/>
      <c r="FZQ112" s="9"/>
      <c r="FZR112" s="9"/>
      <c r="FZS112" s="9"/>
      <c r="FZT112" s="9"/>
      <c r="FZU112" s="9"/>
      <c r="FZV112" s="9"/>
      <c r="FZW112" s="9"/>
      <c r="FZX112" s="9"/>
      <c r="FZY112" s="9"/>
      <c r="FZZ112" s="9"/>
      <c r="GAA112" s="9"/>
      <c r="GAB112" s="9"/>
      <c r="GAC112" s="9"/>
      <c r="GAD112" s="9"/>
      <c r="GAE112" s="9"/>
      <c r="GAF112" s="9"/>
      <c r="GAG112" s="9"/>
      <c r="GAH112" s="9"/>
      <c r="GAI112" s="9"/>
      <c r="GAJ112" s="9"/>
      <c r="GAK112" s="9"/>
      <c r="GAL112" s="9"/>
      <c r="GAM112" s="9"/>
      <c r="GAN112" s="9"/>
      <c r="GAO112" s="9"/>
      <c r="GAP112" s="9"/>
      <c r="GAQ112" s="9"/>
      <c r="GAR112" s="9"/>
      <c r="GAS112" s="9"/>
      <c r="GAT112" s="9"/>
      <c r="GAU112" s="9"/>
      <c r="GAV112" s="9"/>
      <c r="GAW112" s="9"/>
      <c r="GAX112" s="9"/>
      <c r="GAY112" s="9"/>
      <c r="GAZ112" s="9"/>
      <c r="GBA112" s="9"/>
      <c r="GBB112" s="9"/>
      <c r="GBC112" s="9"/>
      <c r="GBD112" s="9"/>
      <c r="GBE112" s="9"/>
      <c r="GBF112" s="9"/>
      <c r="GBG112" s="9"/>
      <c r="GBH112" s="9"/>
      <c r="GBI112" s="9"/>
      <c r="GBJ112" s="9"/>
      <c r="GBK112" s="9"/>
      <c r="GBL112" s="9"/>
      <c r="GBM112" s="9"/>
      <c r="GBN112" s="9"/>
      <c r="GBO112" s="9"/>
      <c r="GBP112" s="9"/>
      <c r="GBQ112" s="9"/>
      <c r="GBR112" s="9"/>
      <c r="GBS112" s="9"/>
      <c r="GBT112" s="9"/>
      <c r="GBU112" s="9"/>
      <c r="GBV112" s="9"/>
      <c r="GBW112" s="9"/>
      <c r="GBX112" s="9"/>
      <c r="GBY112" s="9"/>
      <c r="GBZ112" s="9"/>
      <c r="GCA112" s="9"/>
      <c r="GCB112" s="9"/>
      <c r="GCC112" s="9"/>
      <c r="GCD112" s="9"/>
      <c r="GCE112" s="9"/>
      <c r="GCF112" s="9"/>
      <c r="GCG112" s="9"/>
      <c r="GCH112" s="9"/>
      <c r="GCI112" s="9"/>
      <c r="GCJ112" s="9"/>
      <c r="GCK112" s="9"/>
      <c r="GCL112" s="9"/>
      <c r="GCM112" s="9"/>
      <c r="GCN112" s="9"/>
      <c r="GCO112" s="9"/>
      <c r="GCP112" s="9"/>
      <c r="GCQ112" s="9"/>
      <c r="GCR112" s="9"/>
      <c r="GCS112" s="9"/>
      <c r="GCT112" s="9"/>
      <c r="GCU112" s="9"/>
      <c r="GCV112" s="9"/>
      <c r="GCW112" s="9"/>
      <c r="GCX112" s="9"/>
      <c r="GCY112" s="9"/>
      <c r="GCZ112" s="9"/>
      <c r="GDA112" s="9"/>
      <c r="GDB112" s="9"/>
      <c r="GDC112" s="9"/>
      <c r="GDD112" s="9"/>
      <c r="GDE112" s="9"/>
      <c r="GDF112" s="9"/>
      <c r="GDG112" s="9"/>
      <c r="GDH112" s="9"/>
      <c r="GDI112" s="9"/>
      <c r="GDJ112" s="9"/>
      <c r="GDK112" s="9"/>
      <c r="GDL112" s="9"/>
      <c r="GDM112" s="9"/>
      <c r="GDN112" s="9"/>
      <c r="GDO112" s="9"/>
      <c r="GDP112" s="9"/>
      <c r="GDQ112" s="9"/>
      <c r="GDR112" s="9"/>
      <c r="GDS112" s="9"/>
      <c r="GDT112" s="9"/>
      <c r="GDU112" s="9"/>
      <c r="GDV112" s="9"/>
      <c r="GDW112" s="9"/>
      <c r="GDX112" s="9"/>
      <c r="GDY112" s="9"/>
      <c r="GDZ112" s="9"/>
      <c r="GEA112" s="9"/>
      <c r="GEB112" s="9"/>
      <c r="GEC112" s="9"/>
      <c r="GED112" s="9"/>
      <c r="GEE112" s="9"/>
      <c r="GEF112" s="9"/>
      <c r="GEG112" s="9"/>
      <c r="GEH112" s="9"/>
      <c r="GEI112" s="9"/>
      <c r="GEJ112" s="9"/>
      <c r="GEK112" s="9"/>
      <c r="GEL112" s="9"/>
      <c r="GEM112" s="9"/>
      <c r="GEN112" s="9"/>
      <c r="GEO112" s="9"/>
      <c r="GEP112" s="9"/>
      <c r="GEQ112" s="9"/>
      <c r="GER112" s="9"/>
      <c r="GES112" s="9"/>
      <c r="GET112" s="9"/>
      <c r="GEU112" s="9"/>
      <c r="GEV112" s="9"/>
      <c r="GEW112" s="9"/>
      <c r="GEX112" s="9"/>
      <c r="GEY112" s="9"/>
      <c r="GEZ112" s="9"/>
      <c r="GFA112" s="9"/>
      <c r="GFB112" s="9"/>
      <c r="GFC112" s="9"/>
      <c r="GFD112" s="9"/>
      <c r="GFE112" s="9"/>
      <c r="GFF112" s="9"/>
      <c r="GFG112" s="9"/>
      <c r="GFH112" s="9"/>
      <c r="GFI112" s="9"/>
      <c r="GFJ112" s="9"/>
      <c r="GFK112" s="9"/>
      <c r="GFL112" s="9"/>
      <c r="GFM112" s="9"/>
      <c r="GFN112" s="9"/>
      <c r="GFO112" s="9"/>
      <c r="GFP112" s="9"/>
      <c r="GFQ112" s="9"/>
      <c r="GFR112" s="9"/>
      <c r="GFS112" s="9"/>
      <c r="GFT112" s="9"/>
      <c r="GFU112" s="9"/>
      <c r="GFV112" s="9"/>
      <c r="GFW112" s="9"/>
      <c r="GFX112" s="9"/>
      <c r="GFY112" s="9"/>
      <c r="GFZ112" s="9"/>
      <c r="GGA112" s="9"/>
      <c r="GGB112" s="9"/>
      <c r="GGC112" s="9"/>
      <c r="GGD112" s="9"/>
      <c r="GGE112" s="9"/>
      <c r="GGF112" s="9"/>
      <c r="GGG112" s="9"/>
      <c r="GGH112" s="9"/>
      <c r="GGI112" s="9"/>
      <c r="GGJ112" s="9"/>
      <c r="GGK112" s="9"/>
      <c r="GGL112" s="9"/>
      <c r="GGM112" s="9"/>
      <c r="GGN112" s="9"/>
      <c r="GGO112" s="9"/>
      <c r="GGP112" s="9"/>
      <c r="GGQ112" s="9"/>
      <c r="GGR112" s="9"/>
      <c r="GGS112" s="9"/>
      <c r="GGT112" s="9"/>
      <c r="GGU112" s="9"/>
      <c r="GGV112" s="9"/>
      <c r="GGW112" s="9"/>
      <c r="GGX112" s="9"/>
      <c r="GGY112" s="9"/>
      <c r="GGZ112" s="9"/>
      <c r="GHA112" s="9"/>
      <c r="GHB112" s="9"/>
      <c r="GHC112" s="9"/>
      <c r="GHD112" s="9"/>
      <c r="GHE112" s="9"/>
      <c r="GHF112" s="9"/>
      <c r="GHG112" s="9"/>
      <c r="GHH112" s="9"/>
      <c r="GHI112" s="9"/>
      <c r="GHJ112" s="9"/>
      <c r="GHK112" s="9"/>
      <c r="GHL112" s="9"/>
      <c r="GHM112" s="9"/>
      <c r="GHN112" s="9"/>
      <c r="GHO112" s="9"/>
      <c r="GHP112" s="9"/>
      <c r="GHQ112" s="9"/>
      <c r="GHR112" s="9"/>
      <c r="GHS112" s="9"/>
      <c r="GHT112" s="9"/>
      <c r="GHU112" s="9"/>
      <c r="GHV112" s="9"/>
      <c r="GHW112" s="9"/>
      <c r="GHX112" s="9"/>
      <c r="GHY112" s="9"/>
      <c r="GHZ112" s="9"/>
      <c r="GIA112" s="9"/>
      <c r="GIB112" s="9"/>
      <c r="GIC112" s="9"/>
      <c r="GID112" s="9"/>
      <c r="GIE112" s="9"/>
      <c r="GIF112" s="9"/>
      <c r="GIG112" s="9"/>
      <c r="GIH112" s="9"/>
      <c r="GII112" s="9"/>
      <c r="GIJ112" s="9"/>
      <c r="GIK112" s="9"/>
      <c r="GIL112" s="9"/>
      <c r="GIM112" s="9"/>
      <c r="GIN112" s="9"/>
      <c r="GIO112" s="9"/>
      <c r="GIP112" s="9"/>
      <c r="GIQ112" s="9"/>
      <c r="GIR112" s="9"/>
      <c r="GIS112" s="9"/>
      <c r="GIT112" s="9"/>
      <c r="GIU112" s="9"/>
      <c r="GIV112" s="9"/>
      <c r="GIW112" s="9"/>
      <c r="GIX112" s="9"/>
      <c r="GIY112" s="9"/>
      <c r="GIZ112" s="9"/>
      <c r="GJA112" s="9"/>
      <c r="GJB112" s="9"/>
      <c r="GJC112" s="9"/>
      <c r="GJD112" s="9"/>
      <c r="GJE112" s="9"/>
      <c r="GJF112" s="9"/>
      <c r="GJG112" s="9"/>
      <c r="GJH112" s="9"/>
      <c r="GJI112" s="9"/>
      <c r="GJJ112" s="9"/>
      <c r="GJK112" s="9"/>
      <c r="GJL112" s="9"/>
      <c r="GJM112" s="9"/>
      <c r="GJN112" s="9"/>
      <c r="GJO112" s="9"/>
      <c r="GJP112" s="9"/>
      <c r="GJQ112" s="9"/>
      <c r="GJR112" s="9"/>
      <c r="GJS112" s="9"/>
      <c r="GJT112" s="9"/>
      <c r="GJU112" s="9"/>
      <c r="GJV112" s="9"/>
      <c r="GJW112" s="9"/>
      <c r="GJX112" s="9"/>
      <c r="GJY112" s="9"/>
      <c r="GJZ112" s="9"/>
      <c r="GKA112" s="9"/>
      <c r="GKB112" s="9"/>
      <c r="GKC112" s="9"/>
      <c r="GKD112" s="9"/>
      <c r="GKE112" s="9"/>
      <c r="GKF112" s="9"/>
      <c r="GKG112" s="9"/>
      <c r="GKH112" s="9"/>
      <c r="GKI112" s="9"/>
      <c r="GKJ112" s="9"/>
      <c r="GKK112" s="9"/>
      <c r="GKL112" s="9"/>
      <c r="GKM112" s="9"/>
      <c r="GKN112" s="9"/>
      <c r="GKO112" s="9"/>
      <c r="GKP112" s="9"/>
      <c r="GKQ112" s="9"/>
      <c r="GKR112" s="9"/>
      <c r="GKS112" s="9"/>
      <c r="GKT112" s="9"/>
      <c r="GKU112" s="9"/>
      <c r="GKV112" s="9"/>
      <c r="GKW112" s="9"/>
      <c r="GKX112" s="9"/>
      <c r="GKY112" s="9"/>
      <c r="GKZ112" s="9"/>
      <c r="GLA112" s="9"/>
      <c r="GLB112" s="9"/>
      <c r="GLC112" s="9"/>
      <c r="GLD112" s="9"/>
      <c r="GLE112" s="9"/>
      <c r="GLF112" s="9"/>
      <c r="GLG112" s="9"/>
      <c r="GLH112" s="9"/>
      <c r="GLI112" s="9"/>
      <c r="GLJ112" s="9"/>
      <c r="GLK112" s="9"/>
      <c r="GLL112" s="9"/>
      <c r="GLM112" s="9"/>
      <c r="GLN112" s="9"/>
      <c r="GLO112" s="9"/>
      <c r="GLP112" s="9"/>
      <c r="GLQ112" s="9"/>
      <c r="GLR112" s="9"/>
      <c r="GLS112" s="9"/>
      <c r="GLT112" s="9"/>
      <c r="GLU112" s="9"/>
      <c r="GLV112" s="9"/>
      <c r="GLW112" s="9"/>
      <c r="GLX112" s="9"/>
      <c r="GLY112" s="9"/>
      <c r="GLZ112" s="9"/>
      <c r="GMA112" s="9"/>
      <c r="GMB112" s="9"/>
      <c r="GMC112" s="9"/>
      <c r="GMD112" s="9"/>
      <c r="GME112" s="9"/>
      <c r="GMF112" s="9"/>
      <c r="GMG112" s="9"/>
      <c r="GMH112" s="9"/>
      <c r="GMI112" s="9"/>
      <c r="GMJ112" s="9"/>
      <c r="GMK112" s="9"/>
      <c r="GML112" s="9"/>
      <c r="GMM112" s="9"/>
      <c r="GMN112" s="9"/>
      <c r="GMO112" s="9"/>
      <c r="GMP112" s="9"/>
      <c r="GMQ112" s="9"/>
      <c r="GMR112" s="9"/>
      <c r="GMS112" s="9"/>
      <c r="GMT112" s="9"/>
      <c r="GMU112" s="9"/>
      <c r="GMV112" s="9"/>
      <c r="GMW112" s="9"/>
      <c r="GMX112" s="9"/>
      <c r="GMY112" s="9"/>
      <c r="GMZ112" s="9"/>
      <c r="GNA112" s="9"/>
      <c r="GNB112" s="9"/>
      <c r="GNC112" s="9"/>
      <c r="GND112" s="9"/>
      <c r="GNE112" s="9"/>
      <c r="GNF112" s="9"/>
      <c r="GNG112" s="9"/>
      <c r="GNH112" s="9"/>
      <c r="GNI112" s="9"/>
      <c r="GNJ112" s="9"/>
      <c r="GNK112" s="9"/>
      <c r="GNL112" s="9"/>
      <c r="GNM112" s="9"/>
      <c r="GNN112" s="9"/>
      <c r="GNO112" s="9"/>
      <c r="GNP112" s="9"/>
      <c r="GNQ112" s="9"/>
      <c r="GNR112" s="9"/>
      <c r="GNS112" s="9"/>
      <c r="GNT112" s="9"/>
      <c r="GNU112" s="9"/>
      <c r="GNV112" s="9"/>
      <c r="GNW112" s="9"/>
      <c r="GNX112" s="9"/>
      <c r="GNY112" s="9"/>
      <c r="GNZ112" s="9"/>
      <c r="GOA112" s="9"/>
      <c r="GOB112" s="9"/>
      <c r="GOC112" s="9"/>
      <c r="GOD112" s="9"/>
      <c r="GOE112" s="9"/>
      <c r="GOF112" s="9"/>
      <c r="GOG112" s="9"/>
      <c r="GOH112" s="9"/>
      <c r="GOI112" s="9"/>
      <c r="GOJ112" s="9"/>
      <c r="GOK112" s="9"/>
      <c r="GOL112" s="9"/>
      <c r="GOM112" s="9"/>
      <c r="GON112" s="9"/>
      <c r="GOO112" s="9"/>
      <c r="GOP112" s="9"/>
      <c r="GOQ112" s="9"/>
      <c r="GOR112" s="9"/>
      <c r="GOS112" s="9"/>
      <c r="GOT112" s="9"/>
      <c r="GOU112" s="9"/>
      <c r="GOV112" s="9"/>
      <c r="GOW112" s="9"/>
      <c r="GOX112" s="9"/>
      <c r="GOY112" s="9"/>
      <c r="GOZ112" s="9"/>
      <c r="GPA112" s="9"/>
      <c r="GPB112" s="9"/>
      <c r="GPC112" s="9"/>
      <c r="GPD112" s="9"/>
      <c r="GPE112" s="9"/>
      <c r="GPF112" s="9"/>
      <c r="GPG112" s="9"/>
      <c r="GPH112" s="9"/>
      <c r="GPI112" s="9"/>
      <c r="GPJ112" s="9"/>
      <c r="GPK112" s="9"/>
      <c r="GPL112" s="9"/>
      <c r="GPM112" s="9"/>
      <c r="GPN112" s="9"/>
      <c r="GPO112" s="9"/>
      <c r="GPP112" s="9"/>
      <c r="GPQ112" s="9"/>
      <c r="GPR112" s="9"/>
      <c r="GPS112" s="9"/>
      <c r="GPT112" s="9"/>
      <c r="GPU112" s="9"/>
      <c r="GPV112" s="9"/>
      <c r="GPW112" s="9"/>
      <c r="GPX112" s="9"/>
      <c r="GPY112" s="9"/>
      <c r="GPZ112" s="9"/>
      <c r="GQA112" s="9"/>
      <c r="GQB112" s="9"/>
      <c r="GQC112" s="9"/>
      <c r="GQD112" s="9"/>
      <c r="GQE112" s="9"/>
      <c r="GQF112" s="9"/>
      <c r="GQG112" s="9"/>
      <c r="GQH112" s="9"/>
      <c r="GQI112" s="9"/>
      <c r="GQJ112" s="9"/>
      <c r="GQK112" s="9"/>
      <c r="GQL112" s="9"/>
      <c r="GQM112" s="9"/>
      <c r="GQN112" s="9"/>
      <c r="GQO112" s="9"/>
      <c r="GQP112" s="9"/>
      <c r="GQQ112" s="9"/>
      <c r="GQR112" s="9"/>
      <c r="GQS112" s="9"/>
      <c r="GQT112" s="9"/>
      <c r="GQU112" s="9"/>
      <c r="GQV112" s="9"/>
      <c r="GQW112" s="9"/>
      <c r="GQX112" s="9"/>
      <c r="GQY112" s="9"/>
      <c r="GQZ112" s="9"/>
      <c r="GRA112" s="9"/>
      <c r="GRB112" s="9"/>
      <c r="GRC112" s="9"/>
      <c r="GRD112" s="9"/>
      <c r="GRE112" s="9"/>
      <c r="GRF112" s="9"/>
      <c r="GRG112" s="9"/>
      <c r="GRH112" s="9"/>
      <c r="GRI112" s="9"/>
      <c r="GRJ112" s="9"/>
      <c r="GRK112" s="9"/>
      <c r="GRL112" s="9"/>
      <c r="GRM112" s="9"/>
      <c r="GRN112" s="9"/>
      <c r="GRO112" s="9"/>
      <c r="GRP112" s="9"/>
      <c r="GRQ112" s="9"/>
      <c r="GRR112" s="9"/>
      <c r="GRS112" s="9"/>
      <c r="GRT112" s="9"/>
      <c r="GRU112" s="9"/>
      <c r="GRV112" s="9"/>
      <c r="GRW112" s="9"/>
      <c r="GRX112" s="9"/>
      <c r="GRY112" s="9"/>
      <c r="GRZ112" s="9"/>
      <c r="GSA112" s="9"/>
      <c r="GSB112" s="9"/>
      <c r="GSC112" s="9"/>
      <c r="GSD112" s="9"/>
      <c r="GSE112" s="9"/>
      <c r="GSF112" s="9"/>
      <c r="GSG112" s="9"/>
      <c r="GSH112" s="9"/>
      <c r="GSI112" s="9"/>
      <c r="GSJ112" s="9"/>
      <c r="GSK112" s="9"/>
      <c r="GSL112" s="9"/>
      <c r="GSM112" s="9"/>
      <c r="GSN112" s="9"/>
      <c r="GSO112" s="9"/>
      <c r="GSP112" s="9"/>
      <c r="GSQ112" s="9"/>
      <c r="GSR112" s="9"/>
      <c r="GSS112" s="9"/>
      <c r="GST112" s="9"/>
      <c r="GSU112" s="9"/>
      <c r="GSV112" s="9"/>
      <c r="GSW112" s="9"/>
      <c r="GSX112" s="9"/>
      <c r="GSY112" s="9"/>
      <c r="GSZ112" s="9"/>
      <c r="GTA112" s="9"/>
      <c r="GTB112" s="9"/>
      <c r="GTC112" s="9"/>
      <c r="GTD112" s="9"/>
      <c r="GTE112" s="9"/>
      <c r="GTF112" s="9"/>
      <c r="GTG112" s="9"/>
      <c r="GTH112" s="9"/>
      <c r="GTI112" s="9"/>
      <c r="GTJ112" s="9"/>
      <c r="GTK112" s="9"/>
      <c r="GTL112" s="9"/>
      <c r="GTM112" s="9"/>
      <c r="GTN112" s="9"/>
      <c r="GTO112" s="9"/>
      <c r="GTP112" s="9"/>
      <c r="GTQ112" s="9"/>
      <c r="GTR112" s="9"/>
      <c r="GTS112" s="9"/>
      <c r="GTT112" s="9"/>
      <c r="GTU112" s="9"/>
      <c r="GTV112" s="9"/>
      <c r="GTW112" s="9"/>
      <c r="GTX112" s="9"/>
      <c r="GTY112" s="9"/>
      <c r="GTZ112" s="9"/>
      <c r="GUA112" s="9"/>
      <c r="GUB112" s="9"/>
      <c r="GUC112" s="9"/>
      <c r="GUD112" s="9"/>
      <c r="GUE112" s="9"/>
      <c r="GUF112" s="9"/>
      <c r="GUG112" s="9"/>
      <c r="GUH112" s="9"/>
      <c r="GUI112" s="9"/>
      <c r="GUJ112" s="9"/>
      <c r="GUK112" s="9"/>
      <c r="GUL112" s="9"/>
      <c r="GUM112" s="9"/>
      <c r="GUN112" s="9"/>
      <c r="GUO112" s="9"/>
      <c r="GUP112" s="9"/>
      <c r="GUQ112" s="9"/>
      <c r="GUR112" s="9"/>
      <c r="GUS112" s="9"/>
      <c r="GUT112" s="9"/>
      <c r="GUU112" s="9"/>
      <c r="GUV112" s="9"/>
      <c r="GUW112" s="9"/>
      <c r="GUX112" s="9"/>
      <c r="GUY112" s="9"/>
      <c r="GUZ112" s="9"/>
      <c r="GVA112" s="9"/>
      <c r="GVB112" s="9"/>
      <c r="GVC112" s="9"/>
      <c r="GVD112" s="9"/>
      <c r="GVE112" s="9"/>
      <c r="GVF112" s="9"/>
      <c r="GVG112" s="9"/>
      <c r="GVH112" s="9"/>
      <c r="GVI112" s="9"/>
      <c r="GVJ112" s="9"/>
      <c r="GVK112" s="9"/>
      <c r="GVL112" s="9"/>
      <c r="GVM112" s="9"/>
      <c r="GVN112" s="9"/>
      <c r="GVO112" s="9"/>
      <c r="GVP112" s="9"/>
      <c r="GVQ112" s="9"/>
      <c r="GVR112" s="9"/>
      <c r="GVS112" s="9"/>
      <c r="GVT112" s="9"/>
      <c r="GVU112" s="9"/>
      <c r="GVV112" s="9"/>
      <c r="GVW112" s="9"/>
      <c r="GVX112" s="9"/>
      <c r="GVY112" s="9"/>
      <c r="GVZ112" s="9"/>
      <c r="GWA112" s="9"/>
      <c r="GWB112" s="9"/>
      <c r="GWC112" s="9"/>
      <c r="GWD112" s="9"/>
      <c r="GWE112" s="9"/>
      <c r="GWF112" s="9"/>
      <c r="GWG112" s="9"/>
      <c r="GWH112" s="9"/>
      <c r="GWI112" s="9"/>
      <c r="GWJ112" s="9"/>
      <c r="GWK112" s="9"/>
      <c r="GWL112" s="9"/>
      <c r="GWM112" s="9"/>
      <c r="GWN112" s="9"/>
      <c r="GWO112" s="9"/>
      <c r="GWP112" s="9"/>
      <c r="GWQ112" s="9"/>
      <c r="GWR112" s="9"/>
      <c r="GWS112" s="9"/>
      <c r="GWT112" s="9"/>
      <c r="GWU112" s="9"/>
      <c r="GWV112" s="9"/>
      <c r="GWW112" s="9"/>
      <c r="GWX112" s="9"/>
      <c r="GWY112" s="9"/>
      <c r="GWZ112" s="9"/>
      <c r="GXA112" s="9"/>
      <c r="GXB112" s="9"/>
      <c r="GXC112" s="9"/>
      <c r="GXD112" s="9"/>
      <c r="GXE112" s="9"/>
      <c r="GXF112" s="9"/>
      <c r="GXG112" s="9"/>
      <c r="GXH112" s="9"/>
      <c r="GXI112" s="9"/>
      <c r="GXJ112" s="9"/>
      <c r="GXK112" s="9"/>
      <c r="GXL112" s="9"/>
      <c r="GXM112" s="9"/>
      <c r="GXN112" s="9"/>
      <c r="GXO112" s="9"/>
      <c r="GXP112" s="9"/>
      <c r="GXQ112" s="9"/>
      <c r="GXR112" s="9"/>
      <c r="GXS112" s="9"/>
      <c r="GXT112" s="9"/>
      <c r="GXU112" s="9"/>
      <c r="GXV112" s="9"/>
      <c r="GXW112" s="9"/>
      <c r="GXX112" s="9"/>
      <c r="GXY112" s="9"/>
      <c r="GXZ112" s="9"/>
      <c r="GYA112" s="9"/>
      <c r="GYB112" s="9"/>
      <c r="GYC112" s="9"/>
      <c r="GYD112" s="9"/>
      <c r="GYE112" s="9"/>
      <c r="GYF112" s="9"/>
      <c r="GYG112" s="9"/>
      <c r="GYH112" s="9"/>
      <c r="GYI112" s="9"/>
      <c r="GYJ112" s="9"/>
      <c r="GYK112" s="9"/>
      <c r="GYL112" s="9"/>
      <c r="GYM112" s="9"/>
      <c r="GYN112" s="9"/>
      <c r="GYO112" s="9"/>
      <c r="GYP112" s="9"/>
      <c r="GYQ112" s="9"/>
      <c r="GYR112" s="9"/>
      <c r="GYS112" s="9"/>
      <c r="GYT112" s="9"/>
      <c r="GYU112" s="9"/>
      <c r="GYV112" s="9"/>
      <c r="GYW112" s="9"/>
      <c r="GYX112" s="9"/>
      <c r="GYY112" s="9"/>
      <c r="GYZ112" s="9"/>
      <c r="GZA112" s="9"/>
      <c r="GZB112" s="9"/>
      <c r="GZC112" s="9"/>
      <c r="GZD112" s="9"/>
      <c r="GZE112" s="9"/>
      <c r="GZF112" s="9"/>
      <c r="GZG112" s="9"/>
      <c r="GZH112" s="9"/>
      <c r="GZI112" s="9"/>
      <c r="GZJ112" s="9"/>
      <c r="GZK112" s="9"/>
      <c r="GZL112" s="9"/>
      <c r="GZM112" s="9"/>
      <c r="GZN112" s="9"/>
      <c r="GZO112" s="9"/>
      <c r="GZP112" s="9"/>
      <c r="GZQ112" s="9"/>
      <c r="GZR112" s="9"/>
      <c r="GZS112" s="9"/>
      <c r="GZT112" s="9"/>
      <c r="GZU112" s="9"/>
      <c r="GZV112" s="9"/>
      <c r="GZW112" s="9"/>
      <c r="GZX112" s="9"/>
      <c r="GZY112" s="9"/>
      <c r="GZZ112" s="9"/>
      <c r="HAA112" s="9"/>
      <c r="HAB112" s="9"/>
      <c r="HAC112" s="9"/>
      <c r="HAD112" s="9"/>
      <c r="HAE112" s="9"/>
      <c r="HAF112" s="9"/>
      <c r="HAG112" s="9"/>
      <c r="HAH112" s="9"/>
      <c r="HAI112" s="9"/>
      <c r="HAJ112" s="9"/>
      <c r="HAK112" s="9"/>
      <c r="HAL112" s="9"/>
      <c r="HAM112" s="9"/>
      <c r="HAN112" s="9"/>
      <c r="HAO112" s="9"/>
      <c r="HAP112" s="9"/>
      <c r="HAQ112" s="9"/>
      <c r="HAR112" s="9"/>
      <c r="HAS112" s="9"/>
      <c r="HAT112" s="9"/>
      <c r="HAU112" s="9"/>
      <c r="HAV112" s="9"/>
      <c r="HAW112" s="9"/>
      <c r="HAX112" s="9"/>
      <c r="HAY112" s="9"/>
      <c r="HAZ112" s="9"/>
      <c r="HBA112" s="9"/>
      <c r="HBB112" s="9"/>
      <c r="HBC112" s="9"/>
      <c r="HBD112" s="9"/>
      <c r="HBE112" s="9"/>
      <c r="HBF112" s="9"/>
      <c r="HBG112" s="9"/>
      <c r="HBH112" s="9"/>
      <c r="HBI112" s="9"/>
      <c r="HBJ112" s="9"/>
      <c r="HBK112" s="9"/>
      <c r="HBL112" s="9"/>
      <c r="HBM112" s="9"/>
      <c r="HBN112" s="9"/>
      <c r="HBO112" s="9"/>
      <c r="HBP112" s="9"/>
      <c r="HBQ112" s="9"/>
      <c r="HBR112" s="9"/>
      <c r="HBS112" s="9"/>
      <c r="HBT112" s="9"/>
      <c r="HBU112" s="9"/>
      <c r="HBV112" s="9"/>
      <c r="HBW112" s="9"/>
      <c r="HBX112" s="9"/>
      <c r="HBY112" s="9"/>
      <c r="HBZ112" s="9"/>
      <c r="HCA112" s="9"/>
      <c r="HCB112" s="9"/>
      <c r="HCC112" s="9"/>
      <c r="HCD112" s="9"/>
      <c r="HCE112" s="9"/>
      <c r="HCF112" s="9"/>
      <c r="HCG112" s="9"/>
      <c r="HCH112" s="9"/>
      <c r="HCI112" s="9"/>
      <c r="HCJ112" s="9"/>
      <c r="HCK112" s="9"/>
      <c r="HCL112" s="9"/>
      <c r="HCM112" s="9"/>
      <c r="HCN112" s="9"/>
      <c r="HCO112" s="9"/>
      <c r="HCP112" s="9"/>
      <c r="HCQ112" s="9"/>
      <c r="HCR112" s="9"/>
      <c r="HCS112" s="9"/>
      <c r="HCT112" s="9"/>
      <c r="HCU112" s="9"/>
      <c r="HCV112" s="9"/>
      <c r="HCW112" s="9"/>
      <c r="HCX112" s="9"/>
      <c r="HCY112" s="9"/>
      <c r="HCZ112" s="9"/>
      <c r="HDA112" s="9"/>
      <c r="HDB112" s="9"/>
      <c r="HDC112" s="9"/>
      <c r="HDD112" s="9"/>
      <c r="HDE112" s="9"/>
      <c r="HDF112" s="9"/>
      <c r="HDG112" s="9"/>
      <c r="HDH112" s="9"/>
      <c r="HDI112" s="9"/>
      <c r="HDJ112" s="9"/>
      <c r="HDK112" s="9"/>
      <c r="HDL112" s="9"/>
      <c r="HDM112" s="9"/>
      <c r="HDN112" s="9"/>
      <c r="HDO112" s="9"/>
      <c r="HDP112" s="9"/>
      <c r="HDQ112" s="9"/>
      <c r="HDR112" s="9"/>
      <c r="HDS112" s="9"/>
      <c r="HDT112" s="9"/>
      <c r="HDU112" s="9"/>
      <c r="HDV112" s="9"/>
      <c r="HDW112" s="9"/>
      <c r="HDX112" s="9"/>
      <c r="HDY112" s="9"/>
      <c r="HDZ112" s="9"/>
      <c r="HEA112" s="9"/>
      <c r="HEB112" s="9"/>
      <c r="HEC112" s="9"/>
      <c r="HED112" s="9"/>
      <c r="HEE112" s="9"/>
      <c r="HEF112" s="9"/>
      <c r="HEG112" s="9"/>
      <c r="HEH112" s="9"/>
      <c r="HEI112" s="9"/>
      <c r="HEJ112" s="9"/>
      <c r="HEK112" s="9"/>
      <c r="HEL112" s="9"/>
      <c r="HEM112" s="9"/>
      <c r="HEN112" s="9"/>
      <c r="HEO112" s="9"/>
      <c r="HEP112" s="9"/>
      <c r="HEQ112" s="9"/>
      <c r="HER112" s="9"/>
      <c r="HES112" s="9"/>
      <c r="HET112" s="9"/>
      <c r="HEU112" s="9"/>
      <c r="HEV112" s="9"/>
      <c r="HEW112" s="9"/>
      <c r="HEX112" s="9"/>
      <c r="HEY112" s="9"/>
      <c r="HEZ112" s="9"/>
      <c r="HFA112" s="9"/>
      <c r="HFB112" s="9"/>
      <c r="HFC112" s="9"/>
      <c r="HFD112" s="9"/>
      <c r="HFE112" s="9"/>
      <c r="HFF112" s="9"/>
      <c r="HFG112" s="9"/>
      <c r="HFH112" s="9"/>
      <c r="HFI112" s="9"/>
      <c r="HFJ112" s="9"/>
      <c r="HFK112" s="9"/>
      <c r="HFL112" s="9"/>
      <c r="HFM112" s="9"/>
      <c r="HFN112" s="9"/>
      <c r="HFO112" s="9"/>
      <c r="HFP112" s="9"/>
      <c r="HFQ112" s="9"/>
      <c r="HFR112" s="9"/>
      <c r="HFS112" s="9"/>
      <c r="HFT112" s="9"/>
      <c r="HFU112" s="9"/>
      <c r="HFV112" s="9"/>
      <c r="HFW112" s="9"/>
      <c r="HFX112" s="9"/>
      <c r="HFY112" s="9"/>
      <c r="HFZ112" s="9"/>
      <c r="HGA112" s="9"/>
      <c r="HGB112" s="9"/>
      <c r="HGC112" s="9"/>
      <c r="HGD112" s="9"/>
      <c r="HGE112" s="9"/>
      <c r="HGF112" s="9"/>
      <c r="HGG112" s="9"/>
      <c r="HGH112" s="9"/>
      <c r="HGI112" s="9"/>
      <c r="HGJ112" s="9"/>
      <c r="HGK112" s="9"/>
      <c r="HGL112" s="9"/>
      <c r="HGM112" s="9"/>
      <c r="HGN112" s="9"/>
      <c r="HGO112" s="9"/>
      <c r="HGP112" s="9"/>
      <c r="HGQ112" s="9"/>
      <c r="HGR112" s="9"/>
      <c r="HGS112" s="9"/>
      <c r="HGT112" s="9"/>
      <c r="HGU112" s="9"/>
      <c r="HGV112" s="9"/>
      <c r="HGW112" s="9"/>
      <c r="HGX112" s="9"/>
      <c r="HGY112" s="9"/>
      <c r="HGZ112" s="9"/>
      <c r="HHA112" s="9"/>
      <c r="HHB112" s="9"/>
      <c r="HHC112" s="9"/>
      <c r="HHD112" s="9"/>
      <c r="HHE112" s="9"/>
      <c r="HHF112" s="9"/>
      <c r="HHG112" s="9"/>
      <c r="HHH112" s="9"/>
      <c r="HHI112" s="9"/>
      <c r="HHJ112" s="9"/>
      <c r="HHK112" s="9"/>
      <c r="HHL112" s="9"/>
      <c r="HHM112" s="9"/>
      <c r="HHN112" s="9"/>
      <c r="HHO112" s="9"/>
      <c r="HHP112" s="9"/>
      <c r="HHQ112" s="9"/>
      <c r="HHR112" s="9"/>
      <c r="HHS112" s="9"/>
      <c r="HHT112" s="9"/>
      <c r="HHU112" s="9"/>
      <c r="HHV112" s="9"/>
      <c r="HHW112" s="9"/>
      <c r="HHX112" s="9"/>
      <c r="HHY112" s="9"/>
      <c r="HHZ112" s="9"/>
      <c r="HIA112" s="9"/>
      <c r="HIB112" s="9"/>
      <c r="HIC112" s="9"/>
      <c r="HID112" s="9"/>
      <c r="HIE112" s="9"/>
      <c r="HIF112" s="9"/>
      <c r="HIG112" s="9"/>
      <c r="HIH112" s="9"/>
      <c r="HII112" s="9"/>
      <c r="HIJ112" s="9"/>
      <c r="HIK112" s="9"/>
      <c r="HIL112" s="9"/>
      <c r="HIM112" s="9"/>
      <c r="HIN112" s="9"/>
      <c r="HIO112" s="9"/>
      <c r="HIP112" s="9"/>
      <c r="HIQ112" s="9"/>
      <c r="HIR112" s="9"/>
      <c r="HIS112" s="9"/>
      <c r="HIT112" s="9"/>
      <c r="HIU112" s="9"/>
      <c r="HIV112" s="9"/>
      <c r="HIW112" s="9"/>
      <c r="HIX112" s="9"/>
      <c r="HIY112" s="9"/>
      <c r="HIZ112" s="9"/>
      <c r="HJA112" s="9"/>
      <c r="HJB112" s="9"/>
      <c r="HJC112" s="9"/>
      <c r="HJD112" s="9"/>
      <c r="HJE112" s="9"/>
      <c r="HJF112" s="9"/>
      <c r="HJG112" s="9"/>
      <c r="HJH112" s="9"/>
      <c r="HJI112" s="9"/>
      <c r="HJJ112" s="9"/>
      <c r="HJK112" s="9"/>
      <c r="HJL112" s="9"/>
      <c r="HJM112" s="9"/>
      <c r="HJN112" s="9"/>
      <c r="HJO112" s="9"/>
      <c r="HJP112" s="9"/>
      <c r="HJQ112" s="9"/>
      <c r="HJR112" s="9"/>
      <c r="HJS112" s="9"/>
      <c r="HJT112" s="9"/>
      <c r="HJU112" s="9"/>
      <c r="HJV112" s="9"/>
      <c r="HJW112" s="9"/>
      <c r="HJX112" s="9"/>
      <c r="HJY112" s="9"/>
      <c r="HJZ112" s="9"/>
      <c r="HKA112" s="9"/>
      <c r="HKB112" s="9"/>
      <c r="HKC112" s="9"/>
      <c r="HKD112" s="9"/>
      <c r="HKE112" s="9"/>
      <c r="HKF112" s="9"/>
      <c r="HKG112" s="9"/>
      <c r="HKH112" s="9"/>
      <c r="HKI112" s="9"/>
      <c r="HKJ112" s="9"/>
      <c r="HKK112" s="9"/>
      <c r="HKL112" s="9"/>
      <c r="HKM112" s="9"/>
      <c r="HKN112" s="9"/>
      <c r="HKO112" s="9"/>
      <c r="HKP112" s="9"/>
      <c r="HKQ112" s="9"/>
      <c r="HKR112" s="9"/>
      <c r="HKS112" s="9"/>
      <c r="HKT112" s="9"/>
      <c r="HKU112" s="9"/>
      <c r="HKV112" s="9"/>
      <c r="HKW112" s="9"/>
      <c r="HKX112" s="9"/>
      <c r="HKY112" s="9"/>
      <c r="HKZ112" s="9"/>
      <c r="HLA112" s="9"/>
      <c r="HLB112" s="9"/>
      <c r="HLC112" s="9"/>
      <c r="HLD112" s="9"/>
      <c r="HLE112" s="9"/>
      <c r="HLF112" s="9"/>
      <c r="HLG112" s="9"/>
      <c r="HLH112" s="9"/>
      <c r="HLI112" s="9"/>
      <c r="HLJ112" s="9"/>
      <c r="HLK112" s="9"/>
      <c r="HLL112" s="9"/>
      <c r="HLM112" s="9"/>
      <c r="HLN112" s="9"/>
      <c r="HLO112" s="9"/>
      <c r="HLP112" s="9"/>
      <c r="HLQ112" s="9"/>
      <c r="HLR112" s="9"/>
      <c r="HLS112" s="9"/>
      <c r="HLT112" s="9"/>
      <c r="HLU112" s="9"/>
      <c r="HLV112" s="9"/>
      <c r="HLW112" s="9"/>
      <c r="HLX112" s="9"/>
      <c r="HLY112" s="9"/>
      <c r="HLZ112" s="9"/>
      <c r="HMA112" s="9"/>
      <c r="HMB112" s="9"/>
      <c r="HMC112" s="9"/>
      <c r="HMD112" s="9"/>
      <c r="HME112" s="9"/>
      <c r="HMF112" s="9"/>
      <c r="HMG112" s="9"/>
      <c r="HMH112" s="9"/>
      <c r="HMI112" s="9"/>
      <c r="HMJ112" s="9"/>
      <c r="HMK112" s="9"/>
      <c r="HML112" s="9"/>
      <c r="HMM112" s="9"/>
      <c r="HMN112" s="9"/>
      <c r="HMO112" s="9"/>
      <c r="HMP112" s="9"/>
      <c r="HMQ112" s="9"/>
      <c r="HMR112" s="9"/>
      <c r="HMS112" s="9"/>
      <c r="HMT112" s="9"/>
      <c r="HMU112" s="9"/>
      <c r="HMV112" s="9"/>
      <c r="HMW112" s="9"/>
      <c r="HMX112" s="9"/>
      <c r="HMY112" s="9"/>
      <c r="HMZ112" s="9"/>
      <c r="HNA112" s="9"/>
      <c r="HNB112" s="9"/>
      <c r="HNC112" s="9"/>
      <c r="HND112" s="9"/>
      <c r="HNE112" s="9"/>
      <c r="HNF112" s="9"/>
      <c r="HNG112" s="9"/>
      <c r="HNH112" s="9"/>
      <c r="HNI112" s="9"/>
      <c r="HNJ112" s="9"/>
      <c r="HNK112" s="9"/>
      <c r="HNL112" s="9"/>
      <c r="HNM112" s="9"/>
      <c r="HNN112" s="9"/>
      <c r="HNO112" s="9"/>
      <c r="HNP112" s="9"/>
      <c r="HNQ112" s="9"/>
      <c r="HNR112" s="9"/>
      <c r="HNS112" s="9"/>
      <c r="HNT112" s="9"/>
      <c r="HNU112" s="9"/>
      <c r="HNV112" s="9"/>
      <c r="HNW112" s="9"/>
      <c r="HNX112" s="9"/>
      <c r="HNY112" s="9"/>
      <c r="HNZ112" s="9"/>
      <c r="HOA112" s="9"/>
      <c r="HOB112" s="9"/>
      <c r="HOC112" s="9"/>
      <c r="HOD112" s="9"/>
      <c r="HOE112" s="9"/>
      <c r="HOF112" s="9"/>
      <c r="HOG112" s="9"/>
      <c r="HOH112" s="9"/>
      <c r="HOI112" s="9"/>
      <c r="HOJ112" s="9"/>
      <c r="HOK112" s="9"/>
      <c r="HOL112" s="9"/>
      <c r="HOM112" s="9"/>
      <c r="HON112" s="9"/>
      <c r="HOO112" s="9"/>
      <c r="HOP112" s="9"/>
      <c r="HOQ112" s="9"/>
      <c r="HOR112" s="9"/>
      <c r="HOS112" s="9"/>
      <c r="HOT112" s="9"/>
      <c r="HOU112" s="9"/>
      <c r="HOV112" s="9"/>
      <c r="HOW112" s="9"/>
      <c r="HOX112" s="9"/>
      <c r="HOY112" s="9"/>
      <c r="HOZ112" s="9"/>
      <c r="HPA112" s="9"/>
      <c r="HPB112" s="9"/>
      <c r="HPC112" s="9"/>
      <c r="HPD112" s="9"/>
      <c r="HPE112" s="9"/>
      <c r="HPF112" s="9"/>
      <c r="HPG112" s="9"/>
      <c r="HPH112" s="9"/>
      <c r="HPI112" s="9"/>
      <c r="HPJ112" s="9"/>
      <c r="HPK112" s="9"/>
      <c r="HPL112" s="9"/>
      <c r="HPM112" s="9"/>
      <c r="HPN112" s="9"/>
      <c r="HPO112" s="9"/>
      <c r="HPP112" s="9"/>
      <c r="HPQ112" s="9"/>
      <c r="HPR112" s="9"/>
      <c r="HPS112" s="9"/>
      <c r="HPT112" s="9"/>
      <c r="HPU112" s="9"/>
      <c r="HPV112" s="9"/>
      <c r="HPW112" s="9"/>
      <c r="HPX112" s="9"/>
      <c r="HPY112" s="9"/>
      <c r="HPZ112" s="9"/>
      <c r="HQA112" s="9"/>
      <c r="HQB112" s="9"/>
      <c r="HQC112" s="9"/>
      <c r="HQD112" s="9"/>
      <c r="HQE112" s="9"/>
      <c r="HQF112" s="9"/>
      <c r="HQG112" s="9"/>
      <c r="HQH112" s="9"/>
      <c r="HQI112" s="9"/>
      <c r="HQJ112" s="9"/>
      <c r="HQK112" s="9"/>
      <c r="HQL112" s="9"/>
      <c r="HQM112" s="9"/>
      <c r="HQN112" s="9"/>
      <c r="HQO112" s="9"/>
      <c r="HQP112" s="9"/>
      <c r="HQQ112" s="9"/>
      <c r="HQR112" s="9"/>
      <c r="HQS112" s="9"/>
      <c r="HQT112" s="9"/>
      <c r="HQU112" s="9"/>
      <c r="HQV112" s="9"/>
      <c r="HQW112" s="9"/>
      <c r="HQX112" s="9"/>
      <c r="HQY112" s="9"/>
      <c r="HQZ112" s="9"/>
      <c r="HRA112" s="9"/>
      <c r="HRB112" s="9"/>
      <c r="HRC112" s="9"/>
      <c r="HRD112" s="9"/>
      <c r="HRE112" s="9"/>
      <c r="HRF112" s="9"/>
      <c r="HRG112" s="9"/>
      <c r="HRH112" s="9"/>
      <c r="HRI112" s="9"/>
      <c r="HRJ112" s="9"/>
      <c r="HRK112" s="9"/>
      <c r="HRL112" s="9"/>
      <c r="HRM112" s="9"/>
      <c r="HRN112" s="9"/>
      <c r="HRO112" s="9"/>
      <c r="HRP112" s="9"/>
      <c r="HRQ112" s="9"/>
      <c r="HRR112" s="9"/>
      <c r="HRS112" s="9"/>
      <c r="HRT112" s="9"/>
      <c r="HRU112" s="9"/>
      <c r="HRV112" s="9"/>
      <c r="HRW112" s="9"/>
      <c r="HRX112" s="9"/>
      <c r="HRY112" s="9"/>
      <c r="HRZ112" s="9"/>
      <c r="HSA112" s="9"/>
      <c r="HSB112" s="9"/>
      <c r="HSC112" s="9"/>
      <c r="HSD112" s="9"/>
      <c r="HSE112" s="9"/>
      <c r="HSF112" s="9"/>
      <c r="HSG112" s="9"/>
      <c r="HSH112" s="9"/>
      <c r="HSI112" s="9"/>
      <c r="HSJ112" s="9"/>
      <c r="HSK112" s="9"/>
      <c r="HSL112" s="9"/>
      <c r="HSM112" s="9"/>
      <c r="HSN112" s="9"/>
      <c r="HSO112" s="9"/>
      <c r="HSP112" s="9"/>
      <c r="HSQ112" s="9"/>
      <c r="HSR112" s="9"/>
      <c r="HSS112" s="9"/>
      <c r="HST112" s="9"/>
      <c r="HSU112" s="9"/>
      <c r="HSV112" s="9"/>
      <c r="HSW112" s="9"/>
      <c r="HSX112" s="9"/>
      <c r="HSY112" s="9"/>
      <c r="HSZ112" s="9"/>
      <c r="HTA112" s="9"/>
      <c r="HTB112" s="9"/>
      <c r="HTC112" s="9"/>
      <c r="HTD112" s="9"/>
      <c r="HTE112" s="9"/>
      <c r="HTF112" s="9"/>
      <c r="HTG112" s="9"/>
      <c r="HTH112" s="9"/>
      <c r="HTI112" s="9"/>
      <c r="HTJ112" s="9"/>
      <c r="HTK112" s="9"/>
      <c r="HTL112" s="9"/>
      <c r="HTM112" s="9"/>
      <c r="HTN112" s="9"/>
      <c r="HTO112" s="9"/>
      <c r="HTP112" s="9"/>
      <c r="HTQ112" s="9"/>
      <c r="HTR112" s="9"/>
      <c r="HTS112" s="9"/>
      <c r="HTT112" s="9"/>
      <c r="HTU112" s="9"/>
      <c r="HTV112" s="9"/>
      <c r="HTW112" s="9"/>
      <c r="HTX112" s="9"/>
      <c r="HTY112" s="9"/>
      <c r="HTZ112" s="9"/>
      <c r="HUA112" s="9"/>
      <c r="HUB112" s="9"/>
      <c r="HUC112" s="9"/>
      <c r="HUD112" s="9"/>
      <c r="HUE112" s="9"/>
      <c r="HUF112" s="9"/>
      <c r="HUG112" s="9"/>
      <c r="HUH112" s="9"/>
      <c r="HUI112" s="9"/>
      <c r="HUJ112" s="9"/>
      <c r="HUK112" s="9"/>
      <c r="HUL112" s="9"/>
      <c r="HUM112" s="9"/>
      <c r="HUN112" s="9"/>
      <c r="HUO112" s="9"/>
      <c r="HUP112" s="9"/>
      <c r="HUQ112" s="9"/>
      <c r="HUR112" s="9"/>
      <c r="HUS112" s="9"/>
      <c r="HUT112" s="9"/>
      <c r="HUU112" s="9"/>
      <c r="HUV112" s="9"/>
      <c r="HUW112" s="9"/>
      <c r="HUX112" s="9"/>
      <c r="HUY112" s="9"/>
      <c r="HUZ112" s="9"/>
      <c r="HVA112" s="9"/>
      <c r="HVB112" s="9"/>
      <c r="HVC112" s="9"/>
      <c r="HVD112" s="9"/>
      <c r="HVE112" s="9"/>
      <c r="HVF112" s="9"/>
      <c r="HVG112" s="9"/>
      <c r="HVH112" s="9"/>
      <c r="HVI112" s="9"/>
      <c r="HVJ112" s="9"/>
      <c r="HVK112" s="9"/>
      <c r="HVL112" s="9"/>
      <c r="HVM112" s="9"/>
      <c r="HVN112" s="9"/>
      <c r="HVO112" s="9"/>
      <c r="HVP112" s="9"/>
      <c r="HVQ112" s="9"/>
      <c r="HVR112" s="9"/>
      <c r="HVS112" s="9"/>
      <c r="HVT112" s="9"/>
      <c r="HVU112" s="9"/>
      <c r="HVV112" s="9"/>
      <c r="HVW112" s="9"/>
      <c r="HVX112" s="9"/>
      <c r="HVY112" s="9"/>
      <c r="HVZ112" s="9"/>
      <c r="HWA112" s="9"/>
      <c r="HWB112" s="9"/>
      <c r="HWC112" s="9"/>
      <c r="HWD112" s="9"/>
      <c r="HWE112" s="9"/>
      <c r="HWF112" s="9"/>
      <c r="HWG112" s="9"/>
      <c r="HWH112" s="9"/>
      <c r="HWI112" s="9"/>
      <c r="HWJ112" s="9"/>
      <c r="HWK112" s="9"/>
      <c r="HWL112" s="9"/>
      <c r="HWM112" s="9"/>
      <c r="HWN112" s="9"/>
      <c r="HWO112" s="9"/>
      <c r="HWP112" s="9"/>
      <c r="HWQ112" s="9"/>
      <c r="HWR112" s="9"/>
      <c r="HWS112" s="9"/>
      <c r="HWT112" s="9"/>
      <c r="HWU112" s="9"/>
      <c r="HWV112" s="9"/>
      <c r="HWW112" s="9"/>
      <c r="HWX112" s="9"/>
      <c r="HWY112" s="9"/>
      <c r="HWZ112" s="9"/>
      <c r="HXA112" s="9"/>
      <c r="HXB112" s="9"/>
      <c r="HXC112" s="9"/>
      <c r="HXD112" s="9"/>
      <c r="HXE112" s="9"/>
      <c r="HXF112" s="9"/>
      <c r="HXG112" s="9"/>
      <c r="HXH112" s="9"/>
      <c r="HXI112" s="9"/>
      <c r="HXJ112" s="9"/>
      <c r="HXK112" s="9"/>
      <c r="HXL112" s="9"/>
      <c r="HXM112" s="9"/>
      <c r="HXN112" s="9"/>
      <c r="HXO112" s="9"/>
      <c r="HXP112" s="9"/>
      <c r="HXQ112" s="9"/>
      <c r="HXR112" s="9"/>
      <c r="HXS112" s="9"/>
      <c r="HXT112" s="9"/>
      <c r="HXU112" s="9"/>
      <c r="HXV112" s="9"/>
      <c r="HXW112" s="9"/>
      <c r="HXX112" s="9"/>
      <c r="HXY112" s="9"/>
      <c r="HXZ112" s="9"/>
      <c r="HYA112" s="9"/>
      <c r="HYB112" s="9"/>
      <c r="HYC112" s="9"/>
      <c r="HYD112" s="9"/>
      <c r="HYE112" s="9"/>
      <c r="HYF112" s="9"/>
      <c r="HYG112" s="9"/>
      <c r="HYH112" s="9"/>
      <c r="HYI112" s="9"/>
      <c r="HYJ112" s="9"/>
      <c r="HYK112" s="9"/>
      <c r="HYL112" s="9"/>
      <c r="HYM112" s="9"/>
      <c r="HYN112" s="9"/>
      <c r="HYO112" s="9"/>
      <c r="HYP112" s="9"/>
      <c r="HYQ112" s="9"/>
      <c r="HYR112" s="9"/>
      <c r="HYS112" s="9"/>
      <c r="HYT112" s="9"/>
      <c r="HYU112" s="9"/>
      <c r="HYV112" s="9"/>
      <c r="HYW112" s="9"/>
      <c r="HYX112" s="9"/>
      <c r="HYY112" s="9"/>
      <c r="HYZ112" s="9"/>
      <c r="HZA112" s="9"/>
      <c r="HZB112" s="9"/>
      <c r="HZC112" s="9"/>
      <c r="HZD112" s="9"/>
      <c r="HZE112" s="9"/>
      <c r="HZF112" s="9"/>
      <c r="HZG112" s="9"/>
      <c r="HZH112" s="9"/>
      <c r="HZI112" s="9"/>
      <c r="HZJ112" s="9"/>
      <c r="HZK112" s="9"/>
      <c r="HZL112" s="9"/>
      <c r="HZM112" s="9"/>
      <c r="HZN112" s="9"/>
      <c r="HZO112" s="9"/>
      <c r="HZP112" s="9"/>
      <c r="HZQ112" s="9"/>
      <c r="HZR112" s="9"/>
      <c r="HZS112" s="9"/>
      <c r="HZT112" s="9"/>
      <c r="HZU112" s="9"/>
      <c r="HZV112" s="9"/>
      <c r="HZW112" s="9"/>
      <c r="HZX112" s="9"/>
      <c r="HZY112" s="9"/>
      <c r="HZZ112" s="9"/>
      <c r="IAA112" s="9"/>
      <c r="IAB112" s="9"/>
      <c r="IAC112" s="9"/>
      <c r="IAD112" s="9"/>
      <c r="IAE112" s="9"/>
      <c r="IAF112" s="9"/>
      <c r="IAG112" s="9"/>
      <c r="IAH112" s="9"/>
      <c r="IAI112" s="9"/>
      <c r="IAJ112" s="9"/>
      <c r="IAK112" s="9"/>
      <c r="IAL112" s="9"/>
      <c r="IAM112" s="9"/>
      <c r="IAN112" s="9"/>
      <c r="IAO112" s="9"/>
      <c r="IAP112" s="9"/>
      <c r="IAQ112" s="9"/>
      <c r="IAR112" s="9"/>
      <c r="IAS112" s="9"/>
      <c r="IAT112" s="9"/>
      <c r="IAU112" s="9"/>
      <c r="IAV112" s="9"/>
      <c r="IAW112" s="9"/>
      <c r="IAX112" s="9"/>
      <c r="IAY112" s="9"/>
      <c r="IAZ112" s="9"/>
      <c r="IBA112" s="9"/>
      <c r="IBB112" s="9"/>
      <c r="IBC112" s="9"/>
      <c r="IBD112" s="9"/>
      <c r="IBE112" s="9"/>
      <c r="IBF112" s="9"/>
      <c r="IBG112" s="9"/>
      <c r="IBH112" s="9"/>
      <c r="IBI112" s="9"/>
      <c r="IBJ112" s="9"/>
      <c r="IBK112" s="9"/>
      <c r="IBL112" s="9"/>
      <c r="IBM112" s="9"/>
      <c r="IBN112" s="9"/>
      <c r="IBO112" s="9"/>
      <c r="IBP112" s="9"/>
      <c r="IBQ112" s="9"/>
      <c r="IBR112" s="9"/>
      <c r="IBS112" s="9"/>
      <c r="IBT112" s="9"/>
      <c r="IBU112" s="9"/>
      <c r="IBV112" s="9"/>
      <c r="IBW112" s="9"/>
      <c r="IBX112" s="9"/>
      <c r="IBY112" s="9"/>
      <c r="IBZ112" s="9"/>
      <c r="ICA112" s="9"/>
      <c r="ICB112" s="9"/>
      <c r="ICC112" s="9"/>
      <c r="ICD112" s="9"/>
      <c r="ICE112" s="9"/>
      <c r="ICF112" s="9"/>
      <c r="ICG112" s="9"/>
      <c r="ICH112" s="9"/>
      <c r="ICI112" s="9"/>
      <c r="ICJ112" s="9"/>
      <c r="ICK112" s="9"/>
      <c r="ICL112" s="9"/>
      <c r="ICM112" s="9"/>
      <c r="ICN112" s="9"/>
      <c r="ICO112" s="9"/>
      <c r="ICP112" s="9"/>
      <c r="ICQ112" s="9"/>
      <c r="ICR112" s="9"/>
      <c r="ICS112" s="9"/>
      <c r="ICT112" s="9"/>
      <c r="ICU112" s="9"/>
      <c r="ICV112" s="9"/>
      <c r="ICW112" s="9"/>
      <c r="ICX112" s="9"/>
      <c r="ICY112" s="9"/>
      <c r="ICZ112" s="9"/>
      <c r="IDA112" s="9"/>
      <c r="IDB112" s="9"/>
      <c r="IDC112" s="9"/>
      <c r="IDD112" s="9"/>
      <c r="IDE112" s="9"/>
      <c r="IDF112" s="9"/>
      <c r="IDG112" s="9"/>
      <c r="IDH112" s="9"/>
      <c r="IDI112" s="9"/>
      <c r="IDJ112" s="9"/>
      <c r="IDK112" s="9"/>
      <c r="IDL112" s="9"/>
      <c r="IDM112" s="9"/>
      <c r="IDN112" s="9"/>
      <c r="IDO112" s="9"/>
      <c r="IDP112" s="9"/>
      <c r="IDQ112" s="9"/>
      <c r="IDR112" s="9"/>
      <c r="IDS112" s="9"/>
      <c r="IDT112" s="9"/>
      <c r="IDU112" s="9"/>
      <c r="IDV112" s="9"/>
      <c r="IDW112" s="9"/>
      <c r="IDX112" s="9"/>
      <c r="IDY112" s="9"/>
      <c r="IDZ112" s="9"/>
      <c r="IEA112" s="9"/>
      <c r="IEB112" s="9"/>
      <c r="IEC112" s="9"/>
      <c r="IED112" s="9"/>
      <c r="IEE112" s="9"/>
      <c r="IEF112" s="9"/>
      <c r="IEG112" s="9"/>
      <c r="IEH112" s="9"/>
      <c r="IEI112" s="9"/>
      <c r="IEJ112" s="9"/>
      <c r="IEK112" s="9"/>
      <c r="IEL112" s="9"/>
      <c r="IEM112" s="9"/>
      <c r="IEN112" s="9"/>
      <c r="IEO112" s="9"/>
      <c r="IEP112" s="9"/>
      <c r="IEQ112" s="9"/>
      <c r="IER112" s="9"/>
      <c r="IES112" s="9"/>
      <c r="IET112" s="9"/>
      <c r="IEU112" s="9"/>
      <c r="IEV112" s="9"/>
      <c r="IEW112" s="9"/>
      <c r="IEX112" s="9"/>
      <c r="IEY112" s="9"/>
      <c r="IEZ112" s="9"/>
      <c r="IFA112" s="9"/>
      <c r="IFB112" s="9"/>
      <c r="IFC112" s="9"/>
      <c r="IFD112" s="9"/>
      <c r="IFE112" s="9"/>
      <c r="IFF112" s="9"/>
      <c r="IFG112" s="9"/>
      <c r="IFH112" s="9"/>
      <c r="IFI112" s="9"/>
      <c r="IFJ112" s="9"/>
      <c r="IFK112" s="9"/>
      <c r="IFL112" s="9"/>
      <c r="IFM112" s="9"/>
      <c r="IFN112" s="9"/>
      <c r="IFO112" s="9"/>
      <c r="IFP112" s="9"/>
      <c r="IFQ112" s="9"/>
      <c r="IFR112" s="9"/>
      <c r="IFS112" s="9"/>
      <c r="IFT112" s="9"/>
      <c r="IFU112" s="9"/>
      <c r="IFV112" s="9"/>
      <c r="IFW112" s="9"/>
      <c r="IFX112" s="9"/>
      <c r="IFY112" s="9"/>
      <c r="IFZ112" s="9"/>
      <c r="IGA112" s="9"/>
      <c r="IGB112" s="9"/>
      <c r="IGC112" s="9"/>
      <c r="IGD112" s="9"/>
      <c r="IGE112" s="9"/>
      <c r="IGF112" s="9"/>
      <c r="IGG112" s="9"/>
      <c r="IGH112" s="9"/>
      <c r="IGI112" s="9"/>
      <c r="IGJ112" s="9"/>
      <c r="IGK112" s="9"/>
      <c r="IGL112" s="9"/>
      <c r="IGM112" s="9"/>
      <c r="IGN112" s="9"/>
      <c r="IGO112" s="9"/>
      <c r="IGP112" s="9"/>
      <c r="IGQ112" s="9"/>
      <c r="IGR112" s="9"/>
      <c r="IGS112" s="9"/>
      <c r="IGT112" s="9"/>
      <c r="IGU112" s="9"/>
      <c r="IGV112" s="9"/>
      <c r="IGW112" s="9"/>
      <c r="IGX112" s="9"/>
      <c r="IGY112" s="9"/>
      <c r="IGZ112" s="9"/>
      <c r="IHA112" s="9"/>
      <c r="IHB112" s="9"/>
      <c r="IHC112" s="9"/>
      <c r="IHD112" s="9"/>
      <c r="IHE112" s="9"/>
      <c r="IHF112" s="9"/>
      <c r="IHG112" s="9"/>
      <c r="IHH112" s="9"/>
      <c r="IHI112" s="9"/>
      <c r="IHJ112" s="9"/>
      <c r="IHK112" s="9"/>
      <c r="IHL112" s="9"/>
      <c r="IHM112" s="9"/>
      <c r="IHN112" s="9"/>
      <c r="IHO112" s="9"/>
      <c r="IHP112" s="9"/>
      <c r="IHQ112" s="9"/>
      <c r="IHR112" s="9"/>
      <c r="IHS112" s="9"/>
      <c r="IHT112" s="9"/>
      <c r="IHU112" s="9"/>
      <c r="IHV112" s="9"/>
      <c r="IHW112" s="9"/>
      <c r="IHX112" s="9"/>
      <c r="IHY112" s="9"/>
      <c r="IHZ112" s="9"/>
      <c r="IIA112" s="9"/>
      <c r="IIB112" s="9"/>
      <c r="IIC112" s="9"/>
      <c r="IID112" s="9"/>
      <c r="IIE112" s="9"/>
      <c r="IIF112" s="9"/>
      <c r="IIG112" s="9"/>
      <c r="IIH112" s="9"/>
      <c r="III112" s="9"/>
      <c r="IIJ112" s="9"/>
      <c r="IIK112" s="9"/>
      <c r="IIL112" s="9"/>
      <c r="IIM112" s="9"/>
      <c r="IIN112" s="9"/>
      <c r="IIO112" s="9"/>
      <c r="IIP112" s="9"/>
      <c r="IIQ112" s="9"/>
      <c r="IIR112" s="9"/>
      <c r="IIS112" s="9"/>
      <c r="IIT112" s="9"/>
      <c r="IIU112" s="9"/>
      <c r="IIV112" s="9"/>
      <c r="IIW112" s="9"/>
      <c r="IIX112" s="9"/>
      <c r="IIY112" s="9"/>
      <c r="IIZ112" s="9"/>
      <c r="IJA112" s="9"/>
      <c r="IJB112" s="9"/>
      <c r="IJC112" s="9"/>
      <c r="IJD112" s="9"/>
      <c r="IJE112" s="9"/>
      <c r="IJF112" s="9"/>
      <c r="IJG112" s="9"/>
      <c r="IJH112" s="9"/>
      <c r="IJI112" s="9"/>
      <c r="IJJ112" s="9"/>
      <c r="IJK112" s="9"/>
      <c r="IJL112" s="9"/>
      <c r="IJM112" s="9"/>
      <c r="IJN112" s="9"/>
      <c r="IJO112" s="9"/>
      <c r="IJP112" s="9"/>
      <c r="IJQ112" s="9"/>
      <c r="IJR112" s="9"/>
      <c r="IJS112" s="9"/>
      <c r="IJT112" s="9"/>
      <c r="IJU112" s="9"/>
      <c r="IJV112" s="9"/>
      <c r="IJW112" s="9"/>
      <c r="IJX112" s="9"/>
      <c r="IJY112" s="9"/>
      <c r="IJZ112" s="9"/>
      <c r="IKA112" s="9"/>
      <c r="IKB112" s="9"/>
      <c r="IKC112" s="9"/>
      <c r="IKD112" s="9"/>
      <c r="IKE112" s="9"/>
      <c r="IKF112" s="9"/>
      <c r="IKG112" s="9"/>
      <c r="IKH112" s="9"/>
      <c r="IKI112" s="9"/>
      <c r="IKJ112" s="9"/>
      <c r="IKK112" s="9"/>
      <c r="IKL112" s="9"/>
      <c r="IKM112" s="9"/>
      <c r="IKN112" s="9"/>
      <c r="IKO112" s="9"/>
      <c r="IKP112" s="9"/>
      <c r="IKQ112" s="9"/>
      <c r="IKR112" s="9"/>
      <c r="IKS112" s="9"/>
      <c r="IKT112" s="9"/>
      <c r="IKU112" s="9"/>
      <c r="IKV112" s="9"/>
      <c r="IKW112" s="9"/>
      <c r="IKX112" s="9"/>
      <c r="IKY112" s="9"/>
      <c r="IKZ112" s="9"/>
      <c r="ILA112" s="9"/>
      <c r="ILB112" s="9"/>
      <c r="ILC112" s="9"/>
      <c r="ILD112" s="9"/>
      <c r="ILE112" s="9"/>
      <c r="ILF112" s="9"/>
      <c r="ILG112" s="9"/>
      <c r="ILH112" s="9"/>
      <c r="ILI112" s="9"/>
      <c r="ILJ112" s="9"/>
      <c r="ILK112" s="9"/>
      <c r="ILL112" s="9"/>
      <c r="ILM112" s="9"/>
      <c r="ILN112" s="9"/>
      <c r="ILO112" s="9"/>
      <c r="ILP112" s="9"/>
      <c r="ILQ112" s="9"/>
      <c r="ILR112" s="9"/>
      <c r="ILS112" s="9"/>
      <c r="ILT112" s="9"/>
      <c r="ILU112" s="9"/>
      <c r="ILV112" s="9"/>
      <c r="ILW112" s="9"/>
      <c r="ILX112" s="9"/>
      <c r="ILY112" s="9"/>
      <c r="ILZ112" s="9"/>
      <c r="IMA112" s="9"/>
      <c r="IMB112" s="9"/>
      <c r="IMC112" s="9"/>
      <c r="IMD112" s="9"/>
      <c r="IME112" s="9"/>
      <c r="IMF112" s="9"/>
      <c r="IMG112" s="9"/>
      <c r="IMH112" s="9"/>
      <c r="IMI112" s="9"/>
      <c r="IMJ112" s="9"/>
      <c r="IMK112" s="9"/>
      <c r="IML112" s="9"/>
      <c r="IMM112" s="9"/>
      <c r="IMN112" s="9"/>
      <c r="IMO112" s="9"/>
      <c r="IMP112" s="9"/>
      <c r="IMQ112" s="9"/>
      <c r="IMR112" s="9"/>
      <c r="IMS112" s="9"/>
      <c r="IMT112" s="9"/>
      <c r="IMU112" s="9"/>
      <c r="IMV112" s="9"/>
      <c r="IMW112" s="9"/>
      <c r="IMX112" s="9"/>
      <c r="IMY112" s="9"/>
      <c r="IMZ112" s="9"/>
      <c r="INA112" s="9"/>
      <c r="INB112" s="9"/>
      <c r="INC112" s="9"/>
      <c r="IND112" s="9"/>
      <c r="INE112" s="9"/>
      <c r="INF112" s="9"/>
      <c r="ING112" s="9"/>
      <c r="INH112" s="9"/>
      <c r="INI112" s="9"/>
      <c r="INJ112" s="9"/>
      <c r="INK112" s="9"/>
      <c r="INL112" s="9"/>
      <c r="INM112" s="9"/>
      <c r="INN112" s="9"/>
      <c r="INO112" s="9"/>
      <c r="INP112" s="9"/>
      <c r="INQ112" s="9"/>
      <c r="INR112" s="9"/>
      <c r="INS112" s="9"/>
      <c r="INT112" s="9"/>
      <c r="INU112" s="9"/>
      <c r="INV112" s="9"/>
      <c r="INW112" s="9"/>
      <c r="INX112" s="9"/>
      <c r="INY112" s="9"/>
      <c r="INZ112" s="9"/>
      <c r="IOA112" s="9"/>
      <c r="IOB112" s="9"/>
      <c r="IOC112" s="9"/>
      <c r="IOD112" s="9"/>
      <c r="IOE112" s="9"/>
      <c r="IOF112" s="9"/>
      <c r="IOG112" s="9"/>
      <c r="IOH112" s="9"/>
      <c r="IOI112" s="9"/>
      <c r="IOJ112" s="9"/>
      <c r="IOK112" s="9"/>
      <c r="IOL112" s="9"/>
      <c r="IOM112" s="9"/>
      <c r="ION112" s="9"/>
      <c r="IOO112" s="9"/>
      <c r="IOP112" s="9"/>
      <c r="IOQ112" s="9"/>
      <c r="IOR112" s="9"/>
      <c r="IOS112" s="9"/>
      <c r="IOT112" s="9"/>
      <c r="IOU112" s="9"/>
      <c r="IOV112" s="9"/>
      <c r="IOW112" s="9"/>
      <c r="IOX112" s="9"/>
      <c r="IOY112" s="9"/>
      <c r="IOZ112" s="9"/>
      <c r="IPA112" s="9"/>
      <c r="IPB112" s="9"/>
      <c r="IPC112" s="9"/>
      <c r="IPD112" s="9"/>
      <c r="IPE112" s="9"/>
      <c r="IPF112" s="9"/>
      <c r="IPG112" s="9"/>
      <c r="IPH112" s="9"/>
      <c r="IPI112" s="9"/>
      <c r="IPJ112" s="9"/>
      <c r="IPK112" s="9"/>
      <c r="IPL112" s="9"/>
      <c r="IPM112" s="9"/>
      <c r="IPN112" s="9"/>
      <c r="IPO112" s="9"/>
      <c r="IPP112" s="9"/>
      <c r="IPQ112" s="9"/>
      <c r="IPR112" s="9"/>
      <c r="IPS112" s="9"/>
      <c r="IPT112" s="9"/>
      <c r="IPU112" s="9"/>
      <c r="IPV112" s="9"/>
      <c r="IPW112" s="9"/>
      <c r="IPX112" s="9"/>
      <c r="IPY112" s="9"/>
      <c r="IPZ112" s="9"/>
      <c r="IQA112" s="9"/>
      <c r="IQB112" s="9"/>
      <c r="IQC112" s="9"/>
      <c r="IQD112" s="9"/>
      <c r="IQE112" s="9"/>
      <c r="IQF112" s="9"/>
      <c r="IQG112" s="9"/>
      <c r="IQH112" s="9"/>
      <c r="IQI112" s="9"/>
      <c r="IQJ112" s="9"/>
      <c r="IQK112" s="9"/>
      <c r="IQL112" s="9"/>
      <c r="IQM112" s="9"/>
      <c r="IQN112" s="9"/>
      <c r="IQO112" s="9"/>
      <c r="IQP112" s="9"/>
      <c r="IQQ112" s="9"/>
      <c r="IQR112" s="9"/>
      <c r="IQS112" s="9"/>
      <c r="IQT112" s="9"/>
      <c r="IQU112" s="9"/>
      <c r="IQV112" s="9"/>
      <c r="IQW112" s="9"/>
      <c r="IQX112" s="9"/>
      <c r="IQY112" s="9"/>
      <c r="IQZ112" s="9"/>
      <c r="IRA112" s="9"/>
      <c r="IRB112" s="9"/>
      <c r="IRC112" s="9"/>
      <c r="IRD112" s="9"/>
      <c r="IRE112" s="9"/>
      <c r="IRF112" s="9"/>
      <c r="IRG112" s="9"/>
      <c r="IRH112" s="9"/>
      <c r="IRI112" s="9"/>
      <c r="IRJ112" s="9"/>
      <c r="IRK112" s="9"/>
      <c r="IRL112" s="9"/>
      <c r="IRM112" s="9"/>
      <c r="IRN112" s="9"/>
      <c r="IRO112" s="9"/>
      <c r="IRP112" s="9"/>
      <c r="IRQ112" s="9"/>
      <c r="IRR112" s="9"/>
      <c r="IRS112" s="9"/>
      <c r="IRT112" s="9"/>
      <c r="IRU112" s="9"/>
      <c r="IRV112" s="9"/>
      <c r="IRW112" s="9"/>
      <c r="IRX112" s="9"/>
      <c r="IRY112" s="9"/>
      <c r="IRZ112" s="9"/>
      <c r="ISA112" s="9"/>
      <c r="ISB112" s="9"/>
      <c r="ISC112" s="9"/>
      <c r="ISD112" s="9"/>
      <c r="ISE112" s="9"/>
      <c r="ISF112" s="9"/>
      <c r="ISG112" s="9"/>
      <c r="ISH112" s="9"/>
      <c r="ISI112" s="9"/>
      <c r="ISJ112" s="9"/>
      <c r="ISK112" s="9"/>
      <c r="ISL112" s="9"/>
      <c r="ISM112" s="9"/>
      <c r="ISN112" s="9"/>
      <c r="ISO112" s="9"/>
      <c r="ISP112" s="9"/>
      <c r="ISQ112" s="9"/>
      <c r="ISR112" s="9"/>
      <c r="ISS112" s="9"/>
      <c r="IST112" s="9"/>
      <c r="ISU112" s="9"/>
      <c r="ISV112" s="9"/>
      <c r="ISW112" s="9"/>
      <c r="ISX112" s="9"/>
      <c r="ISY112" s="9"/>
      <c r="ISZ112" s="9"/>
      <c r="ITA112" s="9"/>
      <c r="ITB112" s="9"/>
      <c r="ITC112" s="9"/>
      <c r="ITD112" s="9"/>
      <c r="ITE112" s="9"/>
      <c r="ITF112" s="9"/>
      <c r="ITG112" s="9"/>
      <c r="ITH112" s="9"/>
      <c r="ITI112" s="9"/>
      <c r="ITJ112" s="9"/>
      <c r="ITK112" s="9"/>
      <c r="ITL112" s="9"/>
      <c r="ITM112" s="9"/>
      <c r="ITN112" s="9"/>
      <c r="ITO112" s="9"/>
      <c r="ITP112" s="9"/>
      <c r="ITQ112" s="9"/>
      <c r="ITR112" s="9"/>
      <c r="ITS112" s="9"/>
      <c r="ITT112" s="9"/>
      <c r="ITU112" s="9"/>
      <c r="ITV112" s="9"/>
      <c r="ITW112" s="9"/>
      <c r="ITX112" s="9"/>
      <c r="ITY112" s="9"/>
      <c r="ITZ112" s="9"/>
      <c r="IUA112" s="9"/>
      <c r="IUB112" s="9"/>
      <c r="IUC112" s="9"/>
      <c r="IUD112" s="9"/>
      <c r="IUE112" s="9"/>
      <c r="IUF112" s="9"/>
      <c r="IUG112" s="9"/>
      <c r="IUH112" s="9"/>
      <c r="IUI112" s="9"/>
      <c r="IUJ112" s="9"/>
      <c r="IUK112" s="9"/>
      <c r="IUL112" s="9"/>
      <c r="IUM112" s="9"/>
      <c r="IUN112" s="9"/>
      <c r="IUO112" s="9"/>
      <c r="IUP112" s="9"/>
      <c r="IUQ112" s="9"/>
      <c r="IUR112" s="9"/>
      <c r="IUS112" s="9"/>
      <c r="IUT112" s="9"/>
      <c r="IUU112" s="9"/>
      <c r="IUV112" s="9"/>
      <c r="IUW112" s="9"/>
      <c r="IUX112" s="9"/>
      <c r="IUY112" s="9"/>
      <c r="IUZ112" s="9"/>
      <c r="IVA112" s="9"/>
      <c r="IVB112" s="9"/>
      <c r="IVC112" s="9"/>
      <c r="IVD112" s="9"/>
      <c r="IVE112" s="9"/>
      <c r="IVF112" s="9"/>
      <c r="IVG112" s="9"/>
      <c r="IVH112" s="9"/>
      <c r="IVI112" s="9"/>
      <c r="IVJ112" s="9"/>
      <c r="IVK112" s="9"/>
      <c r="IVL112" s="9"/>
      <c r="IVM112" s="9"/>
      <c r="IVN112" s="9"/>
      <c r="IVO112" s="9"/>
      <c r="IVP112" s="9"/>
      <c r="IVQ112" s="9"/>
      <c r="IVR112" s="9"/>
      <c r="IVS112" s="9"/>
      <c r="IVT112" s="9"/>
      <c r="IVU112" s="9"/>
      <c r="IVV112" s="9"/>
      <c r="IVW112" s="9"/>
      <c r="IVX112" s="9"/>
      <c r="IVY112" s="9"/>
      <c r="IVZ112" s="9"/>
      <c r="IWA112" s="9"/>
      <c r="IWB112" s="9"/>
      <c r="IWC112" s="9"/>
      <c r="IWD112" s="9"/>
      <c r="IWE112" s="9"/>
      <c r="IWF112" s="9"/>
      <c r="IWG112" s="9"/>
      <c r="IWH112" s="9"/>
      <c r="IWI112" s="9"/>
      <c r="IWJ112" s="9"/>
      <c r="IWK112" s="9"/>
      <c r="IWL112" s="9"/>
      <c r="IWM112" s="9"/>
      <c r="IWN112" s="9"/>
      <c r="IWO112" s="9"/>
      <c r="IWP112" s="9"/>
      <c r="IWQ112" s="9"/>
      <c r="IWR112" s="9"/>
      <c r="IWS112" s="9"/>
      <c r="IWT112" s="9"/>
      <c r="IWU112" s="9"/>
      <c r="IWV112" s="9"/>
      <c r="IWW112" s="9"/>
      <c r="IWX112" s="9"/>
      <c r="IWY112" s="9"/>
      <c r="IWZ112" s="9"/>
      <c r="IXA112" s="9"/>
      <c r="IXB112" s="9"/>
      <c r="IXC112" s="9"/>
      <c r="IXD112" s="9"/>
      <c r="IXE112" s="9"/>
      <c r="IXF112" s="9"/>
      <c r="IXG112" s="9"/>
      <c r="IXH112" s="9"/>
      <c r="IXI112" s="9"/>
      <c r="IXJ112" s="9"/>
      <c r="IXK112" s="9"/>
      <c r="IXL112" s="9"/>
      <c r="IXM112" s="9"/>
      <c r="IXN112" s="9"/>
      <c r="IXO112" s="9"/>
      <c r="IXP112" s="9"/>
      <c r="IXQ112" s="9"/>
      <c r="IXR112" s="9"/>
      <c r="IXS112" s="9"/>
      <c r="IXT112" s="9"/>
      <c r="IXU112" s="9"/>
      <c r="IXV112" s="9"/>
      <c r="IXW112" s="9"/>
      <c r="IXX112" s="9"/>
      <c r="IXY112" s="9"/>
      <c r="IXZ112" s="9"/>
      <c r="IYA112" s="9"/>
      <c r="IYB112" s="9"/>
      <c r="IYC112" s="9"/>
      <c r="IYD112" s="9"/>
      <c r="IYE112" s="9"/>
      <c r="IYF112" s="9"/>
      <c r="IYG112" s="9"/>
      <c r="IYH112" s="9"/>
      <c r="IYI112" s="9"/>
      <c r="IYJ112" s="9"/>
      <c r="IYK112" s="9"/>
      <c r="IYL112" s="9"/>
      <c r="IYM112" s="9"/>
      <c r="IYN112" s="9"/>
      <c r="IYO112" s="9"/>
      <c r="IYP112" s="9"/>
      <c r="IYQ112" s="9"/>
      <c r="IYR112" s="9"/>
      <c r="IYS112" s="9"/>
      <c r="IYT112" s="9"/>
      <c r="IYU112" s="9"/>
      <c r="IYV112" s="9"/>
      <c r="IYW112" s="9"/>
      <c r="IYX112" s="9"/>
      <c r="IYY112" s="9"/>
      <c r="IYZ112" s="9"/>
      <c r="IZA112" s="9"/>
      <c r="IZB112" s="9"/>
      <c r="IZC112" s="9"/>
      <c r="IZD112" s="9"/>
      <c r="IZE112" s="9"/>
      <c r="IZF112" s="9"/>
      <c r="IZG112" s="9"/>
      <c r="IZH112" s="9"/>
      <c r="IZI112" s="9"/>
      <c r="IZJ112" s="9"/>
      <c r="IZK112" s="9"/>
      <c r="IZL112" s="9"/>
      <c r="IZM112" s="9"/>
      <c r="IZN112" s="9"/>
      <c r="IZO112" s="9"/>
      <c r="IZP112" s="9"/>
      <c r="IZQ112" s="9"/>
      <c r="IZR112" s="9"/>
      <c r="IZS112" s="9"/>
      <c r="IZT112" s="9"/>
      <c r="IZU112" s="9"/>
      <c r="IZV112" s="9"/>
      <c r="IZW112" s="9"/>
      <c r="IZX112" s="9"/>
      <c r="IZY112" s="9"/>
      <c r="IZZ112" s="9"/>
      <c r="JAA112" s="9"/>
      <c r="JAB112" s="9"/>
      <c r="JAC112" s="9"/>
      <c r="JAD112" s="9"/>
      <c r="JAE112" s="9"/>
      <c r="JAF112" s="9"/>
      <c r="JAG112" s="9"/>
      <c r="JAH112" s="9"/>
      <c r="JAI112" s="9"/>
      <c r="JAJ112" s="9"/>
      <c r="JAK112" s="9"/>
      <c r="JAL112" s="9"/>
      <c r="JAM112" s="9"/>
      <c r="JAN112" s="9"/>
      <c r="JAO112" s="9"/>
      <c r="JAP112" s="9"/>
      <c r="JAQ112" s="9"/>
      <c r="JAR112" s="9"/>
      <c r="JAS112" s="9"/>
      <c r="JAT112" s="9"/>
      <c r="JAU112" s="9"/>
      <c r="JAV112" s="9"/>
      <c r="JAW112" s="9"/>
      <c r="JAX112" s="9"/>
      <c r="JAY112" s="9"/>
      <c r="JAZ112" s="9"/>
      <c r="JBA112" s="9"/>
      <c r="JBB112" s="9"/>
      <c r="JBC112" s="9"/>
      <c r="JBD112" s="9"/>
      <c r="JBE112" s="9"/>
      <c r="JBF112" s="9"/>
      <c r="JBG112" s="9"/>
      <c r="JBH112" s="9"/>
      <c r="JBI112" s="9"/>
      <c r="JBJ112" s="9"/>
      <c r="JBK112" s="9"/>
      <c r="JBL112" s="9"/>
      <c r="JBM112" s="9"/>
      <c r="JBN112" s="9"/>
      <c r="JBO112" s="9"/>
      <c r="JBP112" s="9"/>
      <c r="JBQ112" s="9"/>
      <c r="JBR112" s="9"/>
      <c r="JBS112" s="9"/>
      <c r="JBT112" s="9"/>
      <c r="JBU112" s="9"/>
      <c r="JBV112" s="9"/>
      <c r="JBW112" s="9"/>
      <c r="JBX112" s="9"/>
      <c r="JBY112" s="9"/>
      <c r="JBZ112" s="9"/>
      <c r="JCA112" s="9"/>
      <c r="JCB112" s="9"/>
      <c r="JCC112" s="9"/>
      <c r="JCD112" s="9"/>
      <c r="JCE112" s="9"/>
      <c r="JCF112" s="9"/>
      <c r="JCG112" s="9"/>
      <c r="JCH112" s="9"/>
      <c r="JCI112" s="9"/>
      <c r="JCJ112" s="9"/>
      <c r="JCK112" s="9"/>
      <c r="JCL112" s="9"/>
      <c r="JCM112" s="9"/>
      <c r="JCN112" s="9"/>
      <c r="JCO112" s="9"/>
      <c r="JCP112" s="9"/>
      <c r="JCQ112" s="9"/>
      <c r="JCR112" s="9"/>
      <c r="JCS112" s="9"/>
      <c r="JCT112" s="9"/>
      <c r="JCU112" s="9"/>
      <c r="JCV112" s="9"/>
      <c r="JCW112" s="9"/>
      <c r="JCX112" s="9"/>
      <c r="JCY112" s="9"/>
      <c r="JCZ112" s="9"/>
      <c r="JDA112" s="9"/>
      <c r="JDB112" s="9"/>
      <c r="JDC112" s="9"/>
      <c r="JDD112" s="9"/>
      <c r="JDE112" s="9"/>
      <c r="JDF112" s="9"/>
      <c r="JDG112" s="9"/>
      <c r="JDH112" s="9"/>
      <c r="JDI112" s="9"/>
      <c r="JDJ112" s="9"/>
      <c r="JDK112" s="9"/>
      <c r="JDL112" s="9"/>
      <c r="JDM112" s="9"/>
      <c r="JDN112" s="9"/>
      <c r="JDO112" s="9"/>
      <c r="JDP112" s="9"/>
      <c r="JDQ112" s="9"/>
      <c r="JDR112" s="9"/>
      <c r="JDS112" s="9"/>
      <c r="JDT112" s="9"/>
      <c r="JDU112" s="9"/>
      <c r="JDV112" s="9"/>
      <c r="JDW112" s="9"/>
      <c r="JDX112" s="9"/>
      <c r="JDY112" s="9"/>
      <c r="JDZ112" s="9"/>
      <c r="JEA112" s="9"/>
      <c r="JEB112" s="9"/>
      <c r="JEC112" s="9"/>
      <c r="JED112" s="9"/>
      <c r="JEE112" s="9"/>
      <c r="JEF112" s="9"/>
      <c r="JEG112" s="9"/>
      <c r="JEH112" s="9"/>
      <c r="JEI112" s="9"/>
      <c r="JEJ112" s="9"/>
      <c r="JEK112" s="9"/>
      <c r="JEL112" s="9"/>
      <c r="JEM112" s="9"/>
      <c r="JEN112" s="9"/>
      <c r="JEO112" s="9"/>
      <c r="JEP112" s="9"/>
      <c r="JEQ112" s="9"/>
      <c r="JER112" s="9"/>
      <c r="JES112" s="9"/>
      <c r="JET112" s="9"/>
      <c r="JEU112" s="9"/>
      <c r="JEV112" s="9"/>
      <c r="JEW112" s="9"/>
      <c r="JEX112" s="9"/>
      <c r="JEY112" s="9"/>
      <c r="JEZ112" s="9"/>
      <c r="JFA112" s="9"/>
      <c r="JFB112" s="9"/>
      <c r="JFC112" s="9"/>
      <c r="JFD112" s="9"/>
      <c r="JFE112" s="9"/>
      <c r="JFF112" s="9"/>
      <c r="JFG112" s="9"/>
      <c r="JFH112" s="9"/>
      <c r="JFI112" s="9"/>
      <c r="JFJ112" s="9"/>
      <c r="JFK112" s="9"/>
      <c r="JFL112" s="9"/>
      <c r="JFM112" s="9"/>
      <c r="JFN112" s="9"/>
      <c r="JFO112" s="9"/>
      <c r="JFP112" s="9"/>
      <c r="JFQ112" s="9"/>
      <c r="JFR112" s="9"/>
      <c r="JFS112" s="9"/>
      <c r="JFT112" s="9"/>
      <c r="JFU112" s="9"/>
      <c r="JFV112" s="9"/>
      <c r="JFW112" s="9"/>
      <c r="JFX112" s="9"/>
      <c r="JFY112" s="9"/>
      <c r="JFZ112" s="9"/>
      <c r="JGA112" s="9"/>
      <c r="JGB112" s="9"/>
      <c r="JGC112" s="9"/>
      <c r="JGD112" s="9"/>
      <c r="JGE112" s="9"/>
      <c r="JGF112" s="9"/>
      <c r="JGG112" s="9"/>
      <c r="JGH112" s="9"/>
      <c r="JGI112" s="9"/>
      <c r="JGJ112" s="9"/>
      <c r="JGK112" s="9"/>
      <c r="JGL112" s="9"/>
      <c r="JGM112" s="9"/>
      <c r="JGN112" s="9"/>
      <c r="JGO112" s="9"/>
      <c r="JGP112" s="9"/>
      <c r="JGQ112" s="9"/>
      <c r="JGR112" s="9"/>
      <c r="JGS112" s="9"/>
      <c r="JGT112" s="9"/>
      <c r="JGU112" s="9"/>
      <c r="JGV112" s="9"/>
      <c r="JGW112" s="9"/>
      <c r="JGX112" s="9"/>
      <c r="JGY112" s="9"/>
      <c r="JGZ112" s="9"/>
      <c r="JHA112" s="9"/>
      <c r="JHB112" s="9"/>
      <c r="JHC112" s="9"/>
      <c r="JHD112" s="9"/>
      <c r="JHE112" s="9"/>
      <c r="JHF112" s="9"/>
      <c r="JHG112" s="9"/>
      <c r="JHH112" s="9"/>
      <c r="JHI112" s="9"/>
      <c r="JHJ112" s="9"/>
      <c r="JHK112" s="9"/>
      <c r="JHL112" s="9"/>
      <c r="JHM112" s="9"/>
      <c r="JHN112" s="9"/>
      <c r="JHO112" s="9"/>
      <c r="JHP112" s="9"/>
      <c r="JHQ112" s="9"/>
      <c r="JHR112" s="9"/>
      <c r="JHS112" s="9"/>
      <c r="JHT112" s="9"/>
      <c r="JHU112" s="9"/>
      <c r="JHV112" s="9"/>
      <c r="JHW112" s="9"/>
      <c r="JHX112" s="9"/>
      <c r="JHY112" s="9"/>
      <c r="JHZ112" s="9"/>
      <c r="JIA112" s="9"/>
      <c r="JIB112" s="9"/>
      <c r="JIC112" s="9"/>
      <c r="JID112" s="9"/>
      <c r="JIE112" s="9"/>
      <c r="JIF112" s="9"/>
      <c r="JIG112" s="9"/>
      <c r="JIH112" s="9"/>
      <c r="JII112" s="9"/>
      <c r="JIJ112" s="9"/>
      <c r="JIK112" s="9"/>
      <c r="JIL112" s="9"/>
      <c r="JIM112" s="9"/>
      <c r="JIN112" s="9"/>
      <c r="JIO112" s="9"/>
      <c r="JIP112" s="9"/>
      <c r="JIQ112" s="9"/>
      <c r="JIR112" s="9"/>
      <c r="JIS112" s="9"/>
      <c r="JIT112" s="9"/>
      <c r="JIU112" s="9"/>
      <c r="JIV112" s="9"/>
      <c r="JIW112" s="9"/>
      <c r="JIX112" s="9"/>
      <c r="JIY112" s="9"/>
      <c r="JIZ112" s="9"/>
      <c r="JJA112" s="9"/>
      <c r="JJB112" s="9"/>
      <c r="JJC112" s="9"/>
      <c r="JJD112" s="9"/>
      <c r="JJE112" s="9"/>
      <c r="JJF112" s="9"/>
      <c r="JJG112" s="9"/>
      <c r="JJH112" s="9"/>
      <c r="JJI112" s="9"/>
      <c r="JJJ112" s="9"/>
      <c r="JJK112" s="9"/>
      <c r="JJL112" s="9"/>
      <c r="JJM112" s="9"/>
      <c r="JJN112" s="9"/>
      <c r="JJO112" s="9"/>
      <c r="JJP112" s="9"/>
      <c r="JJQ112" s="9"/>
      <c r="JJR112" s="9"/>
      <c r="JJS112" s="9"/>
      <c r="JJT112" s="9"/>
      <c r="JJU112" s="9"/>
      <c r="JJV112" s="9"/>
      <c r="JJW112" s="9"/>
      <c r="JJX112" s="9"/>
      <c r="JJY112" s="9"/>
      <c r="JJZ112" s="9"/>
      <c r="JKA112" s="9"/>
      <c r="JKB112" s="9"/>
      <c r="JKC112" s="9"/>
      <c r="JKD112" s="9"/>
      <c r="JKE112" s="9"/>
      <c r="JKF112" s="9"/>
      <c r="JKG112" s="9"/>
      <c r="JKH112" s="9"/>
      <c r="JKI112" s="9"/>
      <c r="JKJ112" s="9"/>
      <c r="JKK112" s="9"/>
      <c r="JKL112" s="9"/>
      <c r="JKM112" s="9"/>
      <c r="JKN112" s="9"/>
      <c r="JKO112" s="9"/>
      <c r="JKP112" s="9"/>
      <c r="JKQ112" s="9"/>
      <c r="JKR112" s="9"/>
      <c r="JKS112" s="9"/>
      <c r="JKT112" s="9"/>
      <c r="JKU112" s="9"/>
      <c r="JKV112" s="9"/>
      <c r="JKW112" s="9"/>
      <c r="JKX112" s="9"/>
      <c r="JKY112" s="9"/>
      <c r="JKZ112" s="9"/>
      <c r="JLA112" s="9"/>
      <c r="JLB112" s="9"/>
      <c r="JLC112" s="9"/>
      <c r="JLD112" s="9"/>
      <c r="JLE112" s="9"/>
      <c r="JLF112" s="9"/>
      <c r="JLG112" s="9"/>
      <c r="JLH112" s="9"/>
      <c r="JLI112" s="9"/>
      <c r="JLJ112" s="9"/>
      <c r="JLK112" s="9"/>
      <c r="JLL112" s="9"/>
      <c r="JLM112" s="9"/>
      <c r="JLN112" s="9"/>
      <c r="JLO112" s="9"/>
      <c r="JLP112" s="9"/>
      <c r="JLQ112" s="9"/>
      <c r="JLR112" s="9"/>
      <c r="JLS112" s="9"/>
      <c r="JLT112" s="9"/>
      <c r="JLU112" s="9"/>
      <c r="JLV112" s="9"/>
      <c r="JLW112" s="9"/>
      <c r="JLX112" s="9"/>
      <c r="JLY112" s="9"/>
      <c r="JLZ112" s="9"/>
      <c r="JMA112" s="9"/>
      <c r="JMB112" s="9"/>
      <c r="JMC112" s="9"/>
      <c r="JMD112" s="9"/>
      <c r="JME112" s="9"/>
      <c r="JMF112" s="9"/>
      <c r="JMG112" s="9"/>
      <c r="JMH112" s="9"/>
      <c r="JMI112" s="9"/>
      <c r="JMJ112" s="9"/>
      <c r="JMK112" s="9"/>
      <c r="JML112" s="9"/>
      <c r="JMM112" s="9"/>
      <c r="JMN112" s="9"/>
      <c r="JMO112" s="9"/>
      <c r="JMP112" s="9"/>
      <c r="JMQ112" s="9"/>
      <c r="JMR112" s="9"/>
      <c r="JMS112" s="9"/>
      <c r="JMT112" s="9"/>
      <c r="JMU112" s="9"/>
      <c r="JMV112" s="9"/>
      <c r="JMW112" s="9"/>
      <c r="JMX112" s="9"/>
      <c r="JMY112" s="9"/>
      <c r="JMZ112" s="9"/>
      <c r="JNA112" s="9"/>
      <c r="JNB112" s="9"/>
      <c r="JNC112" s="9"/>
      <c r="JND112" s="9"/>
      <c r="JNE112" s="9"/>
      <c r="JNF112" s="9"/>
      <c r="JNG112" s="9"/>
      <c r="JNH112" s="9"/>
      <c r="JNI112" s="9"/>
      <c r="JNJ112" s="9"/>
      <c r="JNK112" s="9"/>
      <c r="JNL112" s="9"/>
      <c r="JNM112" s="9"/>
      <c r="JNN112" s="9"/>
      <c r="JNO112" s="9"/>
      <c r="JNP112" s="9"/>
      <c r="JNQ112" s="9"/>
      <c r="JNR112" s="9"/>
      <c r="JNS112" s="9"/>
      <c r="JNT112" s="9"/>
      <c r="JNU112" s="9"/>
      <c r="JNV112" s="9"/>
      <c r="JNW112" s="9"/>
      <c r="JNX112" s="9"/>
      <c r="JNY112" s="9"/>
      <c r="JNZ112" s="9"/>
      <c r="JOA112" s="9"/>
      <c r="JOB112" s="9"/>
      <c r="JOC112" s="9"/>
      <c r="JOD112" s="9"/>
      <c r="JOE112" s="9"/>
      <c r="JOF112" s="9"/>
      <c r="JOG112" s="9"/>
      <c r="JOH112" s="9"/>
      <c r="JOI112" s="9"/>
      <c r="JOJ112" s="9"/>
      <c r="JOK112" s="9"/>
      <c r="JOL112" s="9"/>
      <c r="JOM112" s="9"/>
      <c r="JON112" s="9"/>
      <c r="JOO112" s="9"/>
      <c r="JOP112" s="9"/>
      <c r="JOQ112" s="9"/>
      <c r="JOR112" s="9"/>
      <c r="JOS112" s="9"/>
      <c r="JOT112" s="9"/>
      <c r="JOU112" s="9"/>
      <c r="JOV112" s="9"/>
      <c r="JOW112" s="9"/>
      <c r="JOX112" s="9"/>
      <c r="JOY112" s="9"/>
      <c r="JOZ112" s="9"/>
      <c r="JPA112" s="9"/>
      <c r="JPB112" s="9"/>
      <c r="JPC112" s="9"/>
      <c r="JPD112" s="9"/>
      <c r="JPE112" s="9"/>
      <c r="JPF112" s="9"/>
      <c r="JPG112" s="9"/>
      <c r="JPH112" s="9"/>
      <c r="JPI112" s="9"/>
      <c r="JPJ112" s="9"/>
      <c r="JPK112" s="9"/>
      <c r="JPL112" s="9"/>
      <c r="JPM112" s="9"/>
      <c r="JPN112" s="9"/>
      <c r="JPO112" s="9"/>
      <c r="JPP112" s="9"/>
      <c r="JPQ112" s="9"/>
      <c r="JPR112" s="9"/>
      <c r="JPS112" s="9"/>
      <c r="JPT112" s="9"/>
      <c r="JPU112" s="9"/>
      <c r="JPV112" s="9"/>
      <c r="JPW112" s="9"/>
      <c r="JPX112" s="9"/>
      <c r="JPY112" s="9"/>
      <c r="JPZ112" s="9"/>
      <c r="JQA112" s="9"/>
      <c r="JQB112" s="9"/>
      <c r="JQC112" s="9"/>
      <c r="JQD112" s="9"/>
      <c r="JQE112" s="9"/>
      <c r="JQF112" s="9"/>
      <c r="JQG112" s="9"/>
      <c r="JQH112" s="9"/>
      <c r="JQI112" s="9"/>
      <c r="JQJ112" s="9"/>
      <c r="JQK112" s="9"/>
      <c r="JQL112" s="9"/>
      <c r="JQM112" s="9"/>
      <c r="JQN112" s="9"/>
      <c r="JQO112" s="9"/>
      <c r="JQP112" s="9"/>
      <c r="JQQ112" s="9"/>
      <c r="JQR112" s="9"/>
      <c r="JQS112" s="9"/>
      <c r="JQT112" s="9"/>
      <c r="JQU112" s="9"/>
      <c r="JQV112" s="9"/>
      <c r="JQW112" s="9"/>
      <c r="JQX112" s="9"/>
      <c r="JQY112" s="9"/>
      <c r="JQZ112" s="9"/>
      <c r="JRA112" s="9"/>
      <c r="JRB112" s="9"/>
      <c r="JRC112" s="9"/>
      <c r="JRD112" s="9"/>
      <c r="JRE112" s="9"/>
      <c r="JRF112" s="9"/>
      <c r="JRG112" s="9"/>
      <c r="JRH112" s="9"/>
      <c r="JRI112" s="9"/>
      <c r="JRJ112" s="9"/>
      <c r="JRK112" s="9"/>
      <c r="JRL112" s="9"/>
      <c r="JRM112" s="9"/>
      <c r="JRN112" s="9"/>
      <c r="JRO112" s="9"/>
      <c r="JRP112" s="9"/>
      <c r="JRQ112" s="9"/>
      <c r="JRR112" s="9"/>
      <c r="JRS112" s="9"/>
      <c r="JRT112" s="9"/>
      <c r="JRU112" s="9"/>
      <c r="JRV112" s="9"/>
      <c r="JRW112" s="9"/>
      <c r="JRX112" s="9"/>
      <c r="JRY112" s="9"/>
      <c r="JRZ112" s="9"/>
      <c r="JSA112" s="9"/>
      <c r="JSB112" s="9"/>
      <c r="JSC112" s="9"/>
      <c r="JSD112" s="9"/>
      <c r="JSE112" s="9"/>
      <c r="JSF112" s="9"/>
      <c r="JSG112" s="9"/>
      <c r="JSH112" s="9"/>
      <c r="JSI112" s="9"/>
      <c r="JSJ112" s="9"/>
      <c r="JSK112" s="9"/>
      <c r="JSL112" s="9"/>
      <c r="JSM112" s="9"/>
      <c r="JSN112" s="9"/>
      <c r="JSO112" s="9"/>
      <c r="JSP112" s="9"/>
      <c r="JSQ112" s="9"/>
      <c r="JSR112" s="9"/>
      <c r="JSS112" s="9"/>
      <c r="JST112" s="9"/>
      <c r="JSU112" s="9"/>
      <c r="JSV112" s="9"/>
      <c r="JSW112" s="9"/>
      <c r="JSX112" s="9"/>
      <c r="JSY112" s="9"/>
      <c r="JSZ112" s="9"/>
      <c r="JTA112" s="9"/>
      <c r="JTB112" s="9"/>
      <c r="JTC112" s="9"/>
      <c r="JTD112" s="9"/>
      <c r="JTE112" s="9"/>
      <c r="JTF112" s="9"/>
      <c r="JTG112" s="9"/>
      <c r="JTH112" s="9"/>
      <c r="JTI112" s="9"/>
      <c r="JTJ112" s="9"/>
      <c r="JTK112" s="9"/>
      <c r="JTL112" s="9"/>
      <c r="JTM112" s="9"/>
      <c r="JTN112" s="9"/>
      <c r="JTO112" s="9"/>
      <c r="JTP112" s="9"/>
      <c r="JTQ112" s="9"/>
      <c r="JTR112" s="9"/>
      <c r="JTS112" s="9"/>
      <c r="JTT112" s="9"/>
      <c r="JTU112" s="9"/>
      <c r="JTV112" s="9"/>
      <c r="JTW112" s="9"/>
      <c r="JTX112" s="9"/>
      <c r="JTY112" s="9"/>
      <c r="JTZ112" s="9"/>
      <c r="JUA112" s="9"/>
      <c r="JUB112" s="9"/>
      <c r="JUC112" s="9"/>
      <c r="JUD112" s="9"/>
      <c r="JUE112" s="9"/>
      <c r="JUF112" s="9"/>
      <c r="JUG112" s="9"/>
      <c r="JUH112" s="9"/>
      <c r="JUI112" s="9"/>
      <c r="JUJ112" s="9"/>
      <c r="JUK112" s="9"/>
      <c r="JUL112" s="9"/>
      <c r="JUM112" s="9"/>
      <c r="JUN112" s="9"/>
      <c r="JUO112" s="9"/>
      <c r="JUP112" s="9"/>
      <c r="JUQ112" s="9"/>
      <c r="JUR112" s="9"/>
      <c r="JUS112" s="9"/>
      <c r="JUT112" s="9"/>
      <c r="JUU112" s="9"/>
      <c r="JUV112" s="9"/>
      <c r="JUW112" s="9"/>
      <c r="JUX112" s="9"/>
      <c r="JUY112" s="9"/>
      <c r="JUZ112" s="9"/>
      <c r="JVA112" s="9"/>
      <c r="JVB112" s="9"/>
      <c r="JVC112" s="9"/>
      <c r="JVD112" s="9"/>
      <c r="JVE112" s="9"/>
      <c r="JVF112" s="9"/>
      <c r="JVG112" s="9"/>
      <c r="JVH112" s="9"/>
      <c r="JVI112" s="9"/>
      <c r="JVJ112" s="9"/>
      <c r="JVK112" s="9"/>
      <c r="JVL112" s="9"/>
      <c r="JVM112" s="9"/>
      <c r="JVN112" s="9"/>
      <c r="JVO112" s="9"/>
      <c r="JVP112" s="9"/>
      <c r="JVQ112" s="9"/>
      <c r="JVR112" s="9"/>
      <c r="JVS112" s="9"/>
      <c r="JVT112" s="9"/>
      <c r="JVU112" s="9"/>
      <c r="JVV112" s="9"/>
      <c r="JVW112" s="9"/>
      <c r="JVX112" s="9"/>
      <c r="JVY112" s="9"/>
      <c r="JVZ112" s="9"/>
      <c r="JWA112" s="9"/>
      <c r="JWB112" s="9"/>
      <c r="JWC112" s="9"/>
      <c r="JWD112" s="9"/>
      <c r="JWE112" s="9"/>
      <c r="JWF112" s="9"/>
      <c r="JWG112" s="9"/>
      <c r="JWH112" s="9"/>
      <c r="JWI112" s="9"/>
      <c r="JWJ112" s="9"/>
      <c r="JWK112" s="9"/>
      <c r="JWL112" s="9"/>
      <c r="JWM112" s="9"/>
      <c r="JWN112" s="9"/>
      <c r="JWO112" s="9"/>
      <c r="JWP112" s="9"/>
      <c r="JWQ112" s="9"/>
      <c r="JWR112" s="9"/>
      <c r="JWS112" s="9"/>
      <c r="JWT112" s="9"/>
      <c r="JWU112" s="9"/>
      <c r="JWV112" s="9"/>
      <c r="JWW112" s="9"/>
      <c r="JWX112" s="9"/>
      <c r="JWY112" s="9"/>
      <c r="JWZ112" s="9"/>
      <c r="JXA112" s="9"/>
      <c r="JXB112" s="9"/>
      <c r="JXC112" s="9"/>
      <c r="JXD112" s="9"/>
      <c r="JXE112" s="9"/>
      <c r="JXF112" s="9"/>
      <c r="JXG112" s="9"/>
      <c r="JXH112" s="9"/>
      <c r="JXI112" s="9"/>
      <c r="JXJ112" s="9"/>
      <c r="JXK112" s="9"/>
      <c r="JXL112" s="9"/>
      <c r="JXM112" s="9"/>
      <c r="JXN112" s="9"/>
      <c r="JXO112" s="9"/>
      <c r="JXP112" s="9"/>
      <c r="JXQ112" s="9"/>
      <c r="JXR112" s="9"/>
      <c r="JXS112" s="9"/>
      <c r="JXT112" s="9"/>
      <c r="JXU112" s="9"/>
      <c r="JXV112" s="9"/>
      <c r="JXW112" s="9"/>
      <c r="JXX112" s="9"/>
      <c r="JXY112" s="9"/>
      <c r="JXZ112" s="9"/>
      <c r="JYA112" s="9"/>
      <c r="JYB112" s="9"/>
      <c r="JYC112" s="9"/>
      <c r="JYD112" s="9"/>
      <c r="JYE112" s="9"/>
      <c r="JYF112" s="9"/>
      <c r="JYG112" s="9"/>
      <c r="JYH112" s="9"/>
      <c r="JYI112" s="9"/>
      <c r="JYJ112" s="9"/>
      <c r="JYK112" s="9"/>
      <c r="JYL112" s="9"/>
      <c r="JYM112" s="9"/>
      <c r="JYN112" s="9"/>
      <c r="JYO112" s="9"/>
      <c r="JYP112" s="9"/>
      <c r="JYQ112" s="9"/>
      <c r="JYR112" s="9"/>
      <c r="JYS112" s="9"/>
      <c r="JYT112" s="9"/>
      <c r="JYU112" s="9"/>
      <c r="JYV112" s="9"/>
      <c r="JYW112" s="9"/>
      <c r="JYX112" s="9"/>
      <c r="JYY112" s="9"/>
      <c r="JYZ112" s="9"/>
      <c r="JZA112" s="9"/>
      <c r="JZB112" s="9"/>
      <c r="JZC112" s="9"/>
      <c r="JZD112" s="9"/>
      <c r="JZE112" s="9"/>
      <c r="JZF112" s="9"/>
      <c r="JZG112" s="9"/>
      <c r="JZH112" s="9"/>
      <c r="JZI112" s="9"/>
      <c r="JZJ112" s="9"/>
      <c r="JZK112" s="9"/>
      <c r="JZL112" s="9"/>
      <c r="JZM112" s="9"/>
      <c r="JZN112" s="9"/>
      <c r="JZO112" s="9"/>
      <c r="JZP112" s="9"/>
      <c r="JZQ112" s="9"/>
      <c r="JZR112" s="9"/>
      <c r="JZS112" s="9"/>
      <c r="JZT112" s="9"/>
      <c r="JZU112" s="9"/>
      <c r="JZV112" s="9"/>
      <c r="JZW112" s="9"/>
      <c r="JZX112" s="9"/>
      <c r="JZY112" s="9"/>
      <c r="JZZ112" s="9"/>
      <c r="KAA112" s="9"/>
      <c r="KAB112" s="9"/>
      <c r="KAC112" s="9"/>
      <c r="KAD112" s="9"/>
      <c r="KAE112" s="9"/>
      <c r="KAF112" s="9"/>
      <c r="KAG112" s="9"/>
      <c r="KAH112" s="9"/>
      <c r="KAI112" s="9"/>
      <c r="KAJ112" s="9"/>
      <c r="KAK112" s="9"/>
      <c r="KAL112" s="9"/>
      <c r="KAM112" s="9"/>
      <c r="KAN112" s="9"/>
      <c r="KAO112" s="9"/>
      <c r="KAP112" s="9"/>
      <c r="KAQ112" s="9"/>
      <c r="KAR112" s="9"/>
      <c r="KAS112" s="9"/>
      <c r="KAT112" s="9"/>
      <c r="KAU112" s="9"/>
      <c r="KAV112" s="9"/>
      <c r="KAW112" s="9"/>
      <c r="KAX112" s="9"/>
      <c r="KAY112" s="9"/>
      <c r="KAZ112" s="9"/>
      <c r="KBA112" s="9"/>
      <c r="KBB112" s="9"/>
      <c r="KBC112" s="9"/>
      <c r="KBD112" s="9"/>
      <c r="KBE112" s="9"/>
      <c r="KBF112" s="9"/>
      <c r="KBG112" s="9"/>
      <c r="KBH112" s="9"/>
      <c r="KBI112" s="9"/>
      <c r="KBJ112" s="9"/>
      <c r="KBK112" s="9"/>
      <c r="KBL112" s="9"/>
      <c r="KBM112" s="9"/>
      <c r="KBN112" s="9"/>
      <c r="KBO112" s="9"/>
      <c r="KBP112" s="9"/>
      <c r="KBQ112" s="9"/>
      <c r="KBR112" s="9"/>
      <c r="KBS112" s="9"/>
      <c r="KBT112" s="9"/>
      <c r="KBU112" s="9"/>
      <c r="KBV112" s="9"/>
      <c r="KBW112" s="9"/>
      <c r="KBX112" s="9"/>
      <c r="KBY112" s="9"/>
      <c r="KBZ112" s="9"/>
      <c r="KCA112" s="9"/>
      <c r="KCB112" s="9"/>
      <c r="KCC112" s="9"/>
      <c r="KCD112" s="9"/>
      <c r="KCE112" s="9"/>
      <c r="KCF112" s="9"/>
      <c r="KCG112" s="9"/>
      <c r="KCH112" s="9"/>
      <c r="KCI112" s="9"/>
      <c r="KCJ112" s="9"/>
      <c r="KCK112" s="9"/>
      <c r="KCL112" s="9"/>
      <c r="KCM112" s="9"/>
      <c r="KCN112" s="9"/>
      <c r="KCO112" s="9"/>
      <c r="KCP112" s="9"/>
      <c r="KCQ112" s="9"/>
      <c r="KCR112" s="9"/>
      <c r="KCS112" s="9"/>
      <c r="KCT112" s="9"/>
      <c r="KCU112" s="9"/>
      <c r="KCV112" s="9"/>
      <c r="KCW112" s="9"/>
      <c r="KCX112" s="9"/>
      <c r="KCY112" s="9"/>
      <c r="KCZ112" s="9"/>
      <c r="KDA112" s="9"/>
      <c r="KDB112" s="9"/>
      <c r="KDC112" s="9"/>
      <c r="KDD112" s="9"/>
      <c r="KDE112" s="9"/>
      <c r="KDF112" s="9"/>
      <c r="KDG112" s="9"/>
      <c r="KDH112" s="9"/>
      <c r="KDI112" s="9"/>
      <c r="KDJ112" s="9"/>
      <c r="KDK112" s="9"/>
      <c r="KDL112" s="9"/>
      <c r="KDM112" s="9"/>
      <c r="KDN112" s="9"/>
      <c r="KDO112" s="9"/>
      <c r="KDP112" s="9"/>
      <c r="KDQ112" s="9"/>
      <c r="KDR112" s="9"/>
      <c r="KDS112" s="9"/>
      <c r="KDT112" s="9"/>
      <c r="KDU112" s="9"/>
      <c r="KDV112" s="9"/>
      <c r="KDW112" s="9"/>
      <c r="KDX112" s="9"/>
      <c r="KDY112" s="9"/>
      <c r="KDZ112" s="9"/>
      <c r="KEA112" s="9"/>
      <c r="KEB112" s="9"/>
      <c r="KEC112" s="9"/>
      <c r="KED112" s="9"/>
      <c r="KEE112" s="9"/>
      <c r="KEF112" s="9"/>
      <c r="KEG112" s="9"/>
      <c r="KEH112" s="9"/>
      <c r="KEI112" s="9"/>
      <c r="KEJ112" s="9"/>
      <c r="KEK112" s="9"/>
      <c r="KEL112" s="9"/>
      <c r="KEM112" s="9"/>
      <c r="KEN112" s="9"/>
      <c r="KEO112" s="9"/>
      <c r="KEP112" s="9"/>
      <c r="KEQ112" s="9"/>
      <c r="KER112" s="9"/>
      <c r="KES112" s="9"/>
      <c r="KET112" s="9"/>
      <c r="KEU112" s="9"/>
      <c r="KEV112" s="9"/>
      <c r="KEW112" s="9"/>
      <c r="KEX112" s="9"/>
      <c r="KEY112" s="9"/>
      <c r="KEZ112" s="9"/>
      <c r="KFA112" s="9"/>
      <c r="KFB112" s="9"/>
      <c r="KFC112" s="9"/>
      <c r="KFD112" s="9"/>
      <c r="KFE112" s="9"/>
      <c r="KFF112" s="9"/>
      <c r="KFG112" s="9"/>
      <c r="KFH112" s="9"/>
      <c r="KFI112" s="9"/>
      <c r="KFJ112" s="9"/>
      <c r="KFK112" s="9"/>
      <c r="KFL112" s="9"/>
      <c r="KFM112" s="9"/>
      <c r="KFN112" s="9"/>
      <c r="KFO112" s="9"/>
      <c r="KFP112" s="9"/>
      <c r="KFQ112" s="9"/>
      <c r="KFR112" s="9"/>
      <c r="KFS112" s="9"/>
      <c r="KFT112" s="9"/>
      <c r="KFU112" s="9"/>
      <c r="KFV112" s="9"/>
      <c r="KFW112" s="9"/>
      <c r="KFX112" s="9"/>
      <c r="KFY112" s="9"/>
      <c r="KFZ112" s="9"/>
      <c r="KGA112" s="9"/>
      <c r="KGB112" s="9"/>
      <c r="KGC112" s="9"/>
      <c r="KGD112" s="9"/>
      <c r="KGE112" s="9"/>
      <c r="KGF112" s="9"/>
      <c r="KGG112" s="9"/>
      <c r="KGH112" s="9"/>
      <c r="KGI112" s="9"/>
      <c r="KGJ112" s="9"/>
      <c r="KGK112" s="9"/>
      <c r="KGL112" s="9"/>
      <c r="KGM112" s="9"/>
      <c r="KGN112" s="9"/>
      <c r="KGO112" s="9"/>
      <c r="KGP112" s="9"/>
      <c r="KGQ112" s="9"/>
      <c r="KGR112" s="9"/>
      <c r="KGS112" s="9"/>
      <c r="KGT112" s="9"/>
      <c r="KGU112" s="9"/>
      <c r="KGV112" s="9"/>
      <c r="KGW112" s="9"/>
      <c r="KGX112" s="9"/>
      <c r="KGY112" s="9"/>
      <c r="KGZ112" s="9"/>
      <c r="KHA112" s="9"/>
      <c r="KHB112" s="9"/>
      <c r="KHC112" s="9"/>
      <c r="KHD112" s="9"/>
      <c r="KHE112" s="9"/>
      <c r="KHF112" s="9"/>
      <c r="KHG112" s="9"/>
      <c r="KHH112" s="9"/>
      <c r="KHI112" s="9"/>
      <c r="KHJ112" s="9"/>
      <c r="KHK112" s="9"/>
      <c r="KHL112" s="9"/>
      <c r="KHM112" s="9"/>
      <c r="KHN112" s="9"/>
      <c r="KHO112" s="9"/>
      <c r="KHP112" s="9"/>
      <c r="KHQ112" s="9"/>
      <c r="KHR112" s="9"/>
      <c r="KHS112" s="9"/>
      <c r="KHT112" s="9"/>
      <c r="KHU112" s="9"/>
      <c r="KHV112" s="9"/>
      <c r="KHW112" s="9"/>
      <c r="KHX112" s="9"/>
      <c r="KHY112" s="9"/>
      <c r="KHZ112" s="9"/>
      <c r="KIA112" s="9"/>
      <c r="KIB112" s="9"/>
      <c r="KIC112" s="9"/>
      <c r="KID112" s="9"/>
      <c r="KIE112" s="9"/>
      <c r="KIF112" s="9"/>
      <c r="KIG112" s="9"/>
      <c r="KIH112" s="9"/>
      <c r="KII112" s="9"/>
      <c r="KIJ112" s="9"/>
      <c r="KIK112" s="9"/>
      <c r="KIL112" s="9"/>
      <c r="KIM112" s="9"/>
      <c r="KIN112" s="9"/>
      <c r="KIO112" s="9"/>
      <c r="KIP112" s="9"/>
      <c r="KIQ112" s="9"/>
      <c r="KIR112" s="9"/>
      <c r="KIS112" s="9"/>
      <c r="KIT112" s="9"/>
      <c r="KIU112" s="9"/>
      <c r="KIV112" s="9"/>
      <c r="KIW112" s="9"/>
      <c r="KIX112" s="9"/>
      <c r="KIY112" s="9"/>
      <c r="KIZ112" s="9"/>
      <c r="KJA112" s="9"/>
      <c r="KJB112" s="9"/>
      <c r="KJC112" s="9"/>
      <c r="KJD112" s="9"/>
      <c r="KJE112" s="9"/>
      <c r="KJF112" s="9"/>
      <c r="KJG112" s="9"/>
      <c r="KJH112" s="9"/>
      <c r="KJI112" s="9"/>
      <c r="KJJ112" s="9"/>
      <c r="KJK112" s="9"/>
      <c r="KJL112" s="9"/>
      <c r="KJM112" s="9"/>
      <c r="KJN112" s="9"/>
      <c r="KJO112" s="9"/>
      <c r="KJP112" s="9"/>
      <c r="KJQ112" s="9"/>
      <c r="KJR112" s="9"/>
      <c r="KJS112" s="9"/>
      <c r="KJT112" s="9"/>
      <c r="KJU112" s="9"/>
      <c r="KJV112" s="9"/>
      <c r="KJW112" s="9"/>
      <c r="KJX112" s="9"/>
      <c r="KJY112" s="9"/>
      <c r="KJZ112" s="9"/>
      <c r="KKA112" s="9"/>
      <c r="KKB112" s="9"/>
      <c r="KKC112" s="9"/>
      <c r="KKD112" s="9"/>
      <c r="KKE112" s="9"/>
      <c r="KKF112" s="9"/>
      <c r="KKG112" s="9"/>
      <c r="KKH112" s="9"/>
      <c r="KKI112" s="9"/>
      <c r="KKJ112" s="9"/>
      <c r="KKK112" s="9"/>
      <c r="KKL112" s="9"/>
      <c r="KKM112" s="9"/>
      <c r="KKN112" s="9"/>
      <c r="KKO112" s="9"/>
      <c r="KKP112" s="9"/>
      <c r="KKQ112" s="9"/>
      <c r="KKR112" s="9"/>
      <c r="KKS112" s="9"/>
      <c r="KKT112" s="9"/>
      <c r="KKU112" s="9"/>
      <c r="KKV112" s="9"/>
      <c r="KKW112" s="9"/>
      <c r="KKX112" s="9"/>
      <c r="KKY112" s="9"/>
      <c r="KKZ112" s="9"/>
      <c r="KLA112" s="9"/>
      <c r="KLB112" s="9"/>
      <c r="KLC112" s="9"/>
      <c r="KLD112" s="9"/>
      <c r="KLE112" s="9"/>
      <c r="KLF112" s="9"/>
      <c r="KLG112" s="9"/>
      <c r="KLH112" s="9"/>
      <c r="KLI112" s="9"/>
      <c r="KLJ112" s="9"/>
      <c r="KLK112" s="9"/>
      <c r="KLL112" s="9"/>
      <c r="KLM112" s="9"/>
      <c r="KLN112" s="9"/>
      <c r="KLO112" s="9"/>
      <c r="KLP112" s="9"/>
      <c r="KLQ112" s="9"/>
      <c r="KLR112" s="9"/>
      <c r="KLS112" s="9"/>
      <c r="KLT112" s="9"/>
      <c r="KLU112" s="9"/>
      <c r="KLV112" s="9"/>
      <c r="KLW112" s="9"/>
      <c r="KLX112" s="9"/>
      <c r="KLY112" s="9"/>
      <c r="KLZ112" s="9"/>
      <c r="KMA112" s="9"/>
      <c r="KMB112" s="9"/>
      <c r="KMC112" s="9"/>
      <c r="KMD112" s="9"/>
      <c r="KME112" s="9"/>
      <c r="KMF112" s="9"/>
      <c r="KMG112" s="9"/>
      <c r="KMH112" s="9"/>
      <c r="KMI112" s="9"/>
      <c r="KMJ112" s="9"/>
      <c r="KMK112" s="9"/>
      <c r="KML112" s="9"/>
      <c r="KMM112" s="9"/>
      <c r="KMN112" s="9"/>
      <c r="KMO112" s="9"/>
      <c r="KMP112" s="9"/>
      <c r="KMQ112" s="9"/>
      <c r="KMR112" s="9"/>
      <c r="KMS112" s="9"/>
      <c r="KMT112" s="9"/>
      <c r="KMU112" s="9"/>
      <c r="KMV112" s="9"/>
      <c r="KMW112" s="9"/>
      <c r="KMX112" s="9"/>
      <c r="KMY112" s="9"/>
      <c r="KMZ112" s="9"/>
      <c r="KNA112" s="9"/>
      <c r="KNB112" s="9"/>
      <c r="KNC112" s="9"/>
      <c r="KND112" s="9"/>
      <c r="KNE112" s="9"/>
      <c r="KNF112" s="9"/>
      <c r="KNG112" s="9"/>
      <c r="KNH112" s="9"/>
      <c r="KNI112" s="9"/>
      <c r="KNJ112" s="9"/>
      <c r="KNK112" s="9"/>
      <c r="KNL112" s="9"/>
      <c r="KNM112" s="9"/>
      <c r="KNN112" s="9"/>
      <c r="KNO112" s="9"/>
      <c r="KNP112" s="9"/>
      <c r="KNQ112" s="9"/>
      <c r="KNR112" s="9"/>
      <c r="KNS112" s="9"/>
      <c r="KNT112" s="9"/>
      <c r="KNU112" s="9"/>
      <c r="KNV112" s="9"/>
      <c r="KNW112" s="9"/>
      <c r="KNX112" s="9"/>
      <c r="KNY112" s="9"/>
      <c r="KNZ112" s="9"/>
      <c r="KOA112" s="9"/>
      <c r="KOB112" s="9"/>
      <c r="KOC112" s="9"/>
      <c r="KOD112" s="9"/>
      <c r="KOE112" s="9"/>
      <c r="KOF112" s="9"/>
      <c r="KOG112" s="9"/>
      <c r="KOH112" s="9"/>
      <c r="KOI112" s="9"/>
      <c r="KOJ112" s="9"/>
      <c r="KOK112" s="9"/>
      <c r="KOL112" s="9"/>
      <c r="KOM112" s="9"/>
      <c r="KON112" s="9"/>
      <c r="KOO112" s="9"/>
      <c r="KOP112" s="9"/>
      <c r="KOQ112" s="9"/>
      <c r="KOR112" s="9"/>
      <c r="KOS112" s="9"/>
      <c r="KOT112" s="9"/>
      <c r="KOU112" s="9"/>
      <c r="KOV112" s="9"/>
      <c r="KOW112" s="9"/>
      <c r="KOX112" s="9"/>
      <c r="KOY112" s="9"/>
      <c r="KOZ112" s="9"/>
      <c r="KPA112" s="9"/>
      <c r="KPB112" s="9"/>
      <c r="KPC112" s="9"/>
      <c r="KPD112" s="9"/>
      <c r="KPE112" s="9"/>
      <c r="KPF112" s="9"/>
      <c r="KPG112" s="9"/>
      <c r="KPH112" s="9"/>
      <c r="KPI112" s="9"/>
      <c r="KPJ112" s="9"/>
      <c r="KPK112" s="9"/>
      <c r="KPL112" s="9"/>
      <c r="KPM112" s="9"/>
      <c r="KPN112" s="9"/>
      <c r="KPO112" s="9"/>
      <c r="KPP112" s="9"/>
      <c r="KPQ112" s="9"/>
      <c r="KPR112" s="9"/>
      <c r="KPS112" s="9"/>
      <c r="KPT112" s="9"/>
      <c r="KPU112" s="9"/>
      <c r="KPV112" s="9"/>
      <c r="KPW112" s="9"/>
      <c r="KPX112" s="9"/>
      <c r="KPY112" s="9"/>
      <c r="KPZ112" s="9"/>
      <c r="KQA112" s="9"/>
      <c r="KQB112" s="9"/>
      <c r="KQC112" s="9"/>
      <c r="KQD112" s="9"/>
      <c r="KQE112" s="9"/>
      <c r="KQF112" s="9"/>
      <c r="KQG112" s="9"/>
      <c r="KQH112" s="9"/>
      <c r="KQI112" s="9"/>
      <c r="KQJ112" s="9"/>
      <c r="KQK112" s="9"/>
      <c r="KQL112" s="9"/>
      <c r="KQM112" s="9"/>
      <c r="KQN112" s="9"/>
      <c r="KQO112" s="9"/>
      <c r="KQP112" s="9"/>
      <c r="KQQ112" s="9"/>
      <c r="KQR112" s="9"/>
      <c r="KQS112" s="9"/>
      <c r="KQT112" s="9"/>
      <c r="KQU112" s="9"/>
      <c r="KQV112" s="9"/>
      <c r="KQW112" s="9"/>
      <c r="KQX112" s="9"/>
      <c r="KQY112" s="9"/>
      <c r="KQZ112" s="9"/>
      <c r="KRA112" s="9"/>
      <c r="KRB112" s="9"/>
      <c r="KRC112" s="9"/>
      <c r="KRD112" s="9"/>
      <c r="KRE112" s="9"/>
      <c r="KRF112" s="9"/>
      <c r="KRG112" s="9"/>
      <c r="KRH112" s="9"/>
      <c r="KRI112" s="9"/>
      <c r="KRJ112" s="9"/>
      <c r="KRK112" s="9"/>
      <c r="KRL112" s="9"/>
      <c r="KRM112" s="9"/>
      <c r="KRN112" s="9"/>
      <c r="KRO112" s="9"/>
      <c r="KRP112" s="9"/>
      <c r="KRQ112" s="9"/>
      <c r="KRR112" s="9"/>
      <c r="KRS112" s="9"/>
      <c r="KRT112" s="9"/>
      <c r="KRU112" s="9"/>
      <c r="KRV112" s="9"/>
      <c r="KRW112" s="9"/>
      <c r="KRX112" s="9"/>
      <c r="KRY112" s="9"/>
      <c r="KRZ112" s="9"/>
      <c r="KSA112" s="9"/>
      <c r="KSB112" s="9"/>
      <c r="KSC112" s="9"/>
      <c r="KSD112" s="9"/>
      <c r="KSE112" s="9"/>
      <c r="KSF112" s="9"/>
      <c r="KSG112" s="9"/>
      <c r="KSH112" s="9"/>
      <c r="KSI112" s="9"/>
      <c r="KSJ112" s="9"/>
      <c r="KSK112" s="9"/>
      <c r="KSL112" s="9"/>
      <c r="KSM112" s="9"/>
      <c r="KSN112" s="9"/>
      <c r="KSO112" s="9"/>
      <c r="KSP112" s="9"/>
      <c r="KSQ112" s="9"/>
      <c r="KSR112" s="9"/>
      <c r="KSS112" s="9"/>
      <c r="KST112" s="9"/>
      <c r="KSU112" s="9"/>
      <c r="KSV112" s="9"/>
      <c r="KSW112" s="9"/>
      <c r="KSX112" s="9"/>
      <c r="KSY112" s="9"/>
      <c r="KSZ112" s="9"/>
      <c r="KTA112" s="9"/>
      <c r="KTB112" s="9"/>
      <c r="KTC112" s="9"/>
      <c r="KTD112" s="9"/>
      <c r="KTE112" s="9"/>
      <c r="KTF112" s="9"/>
      <c r="KTG112" s="9"/>
      <c r="KTH112" s="9"/>
      <c r="KTI112" s="9"/>
      <c r="KTJ112" s="9"/>
      <c r="KTK112" s="9"/>
      <c r="KTL112" s="9"/>
      <c r="KTM112" s="9"/>
      <c r="KTN112" s="9"/>
      <c r="KTO112" s="9"/>
      <c r="KTP112" s="9"/>
      <c r="KTQ112" s="9"/>
      <c r="KTR112" s="9"/>
      <c r="KTS112" s="9"/>
      <c r="KTT112" s="9"/>
      <c r="KTU112" s="9"/>
      <c r="KTV112" s="9"/>
      <c r="KTW112" s="9"/>
      <c r="KTX112" s="9"/>
      <c r="KTY112" s="9"/>
      <c r="KTZ112" s="9"/>
      <c r="KUA112" s="9"/>
      <c r="KUB112" s="9"/>
      <c r="KUC112" s="9"/>
      <c r="KUD112" s="9"/>
      <c r="KUE112" s="9"/>
      <c r="KUF112" s="9"/>
      <c r="KUG112" s="9"/>
      <c r="KUH112" s="9"/>
      <c r="KUI112" s="9"/>
      <c r="KUJ112" s="9"/>
      <c r="KUK112" s="9"/>
      <c r="KUL112" s="9"/>
      <c r="KUM112" s="9"/>
      <c r="KUN112" s="9"/>
      <c r="KUO112" s="9"/>
      <c r="KUP112" s="9"/>
      <c r="KUQ112" s="9"/>
      <c r="KUR112" s="9"/>
      <c r="KUS112" s="9"/>
      <c r="KUT112" s="9"/>
      <c r="KUU112" s="9"/>
      <c r="KUV112" s="9"/>
      <c r="KUW112" s="9"/>
      <c r="KUX112" s="9"/>
      <c r="KUY112" s="9"/>
      <c r="KUZ112" s="9"/>
      <c r="KVA112" s="9"/>
      <c r="KVB112" s="9"/>
      <c r="KVC112" s="9"/>
      <c r="KVD112" s="9"/>
      <c r="KVE112" s="9"/>
      <c r="KVF112" s="9"/>
      <c r="KVG112" s="9"/>
      <c r="KVH112" s="9"/>
      <c r="KVI112" s="9"/>
      <c r="KVJ112" s="9"/>
      <c r="KVK112" s="9"/>
      <c r="KVL112" s="9"/>
      <c r="KVM112" s="9"/>
      <c r="KVN112" s="9"/>
      <c r="KVO112" s="9"/>
      <c r="KVP112" s="9"/>
      <c r="KVQ112" s="9"/>
      <c r="KVR112" s="9"/>
      <c r="KVS112" s="9"/>
      <c r="KVT112" s="9"/>
      <c r="KVU112" s="9"/>
      <c r="KVV112" s="9"/>
      <c r="KVW112" s="9"/>
      <c r="KVX112" s="9"/>
      <c r="KVY112" s="9"/>
      <c r="KVZ112" s="9"/>
      <c r="KWA112" s="9"/>
      <c r="KWB112" s="9"/>
      <c r="KWC112" s="9"/>
      <c r="KWD112" s="9"/>
      <c r="KWE112" s="9"/>
      <c r="KWF112" s="9"/>
      <c r="KWG112" s="9"/>
      <c r="KWH112" s="9"/>
      <c r="KWI112" s="9"/>
      <c r="KWJ112" s="9"/>
      <c r="KWK112" s="9"/>
      <c r="KWL112" s="9"/>
      <c r="KWM112" s="9"/>
      <c r="KWN112" s="9"/>
      <c r="KWO112" s="9"/>
      <c r="KWP112" s="9"/>
      <c r="KWQ112" s="9"/>
      <c r="KWR112" s="9"/>
      <c r="KWS112" s="9"/>
      <c r="KWT112" s="9"/>
      <c r="KWU112" s="9"/>
      <c r="KWV112" s="9"/>
      <c r="KWW112" s="9"/>
      <c r="KWX112" s="9"/>
      <c r="KWY112" s="9"/>
      <c r="KWZ112" s="9"/>
      <c r="KXA112" s="9"/>
      <c r="KXB112" s="9"/>
      <c r="KXC112" s="9"/>
      <c r="KXD112" s="9"/>
      <c r="KXE112" s="9"/>
      <c r="KXF112" s="9"/>
      <c r="KXG112" s="9"/>
      <c r="KXH112" s="9"/>
      <c r="KXI112" s="9"/>
      <c r="KXJ112" s="9"/>
      <c r="KXK112" s="9"/>
      <c r="KXL112" s="9"/>
      <c r="KXM112" s="9"/>
      <c r="KXN112" s="9"/>
      <c r="KXO112" s="9"/>
      <c r="KXP112" s="9"/>
      <c r="KXQ112" s="9"/>
      <c r="KXR112" s="9"/>
      <c r="KXS112" s="9"/>
      <c r="KXT112" s="9"/>
      <c r="KXU112" s="9"/>
      <c r="KXV112" s="9"/>
      <c r="KXW112" s="9"/>
      <c r="KXX112" s="9"/>
      <c r="KXY112" s="9"/>
      <c r="KXZ112" s="9"/>
      <c r="KYA112" s="9"/>
      <c r="KYB112" s="9"/>
      <c r="KYC112" s="9"/>
      <c r="KYD112" s="9"/>
      <c r="KYE112" s="9"/>
      <c r="KYF112" s="9"/>
      <c r="KYG112" s="9"/>
      <c r="KYH112" s="9"/>
      <c r="KYI112" s="9"/>
      <c r="KYJ112" s="9"/>
      <c r="KYK112" s="9"/>
      <c r="KYL112" s="9"/>
      <c r="KYM112" s="9"/>
      <c r="KYN112" s="9"/>
      <c r="KYO112" s="9"/>
      <c r="KYP112" s="9"/>
      <c r="KYQ112" s="9"/>
      <c r="KYR112" s="9"/>
      <c r="KYS112" s="9"/>
      <c r="KYT112" s="9"/>
      <c r="KYU112" s="9"/>
      <c r="KYV112" s="9"/>
      <c r="KYW112" s="9"/>
      <c r="KYX112" s="9"/>
      <c r="KYY112" s="9"/>
      <c r="KYZ112" s="9"/>
      <c r="KZA112" s="9"/>
      <c r="KZB112" s="9"/>
      <c r="KZC112" s="9"/>
      <c r="KZD112" s="9"/>
      <c r="KZE112" s="9"/>
      <c r="KZF112" s="9"/>
      <c r="KZG112" s="9"/>
      <c r="KZH112" s="9"/>
      <c r="KZI112" s="9"/>
      <c r="KZJ112" s="9"/>
      <c r="KZK112" s="9"/>
      <c r="KZL112" s="9"/>
      <c r="KZM112" s="9"/>
      <c r="KZN112" s="9"/>
      <c r="KZO112" s="9"/>
      <c r="KZP112" s="9"/>
      <c r="KZQ112" s="9"/>
      <c r="KZR112" s="9"/>
      <c r="KZS112" s="9"/>
      <c r="KZT112" s="9"/>
      <c r="KZU112" s="9"/>
      <c r="KZV112" s="9"/>
      <c r="KZW112" s="9"/>
      <c r="KZX112" s="9"/>
      <c r="KZY112" s="9"/>
      <c r="KZZ112" s="9"/>
      <c r="LAA112" s="9"/>
      <c r="LAB112" s="9"/>
      <c r="LAC112" s="9"/>
      <c r="LAD112" s="9"/>
      <c r="LAE112" s="9"/>
      <c r="LAF112" s="9"/>
      <c r="LAG112" s="9"/>
      <c r="LAH112" s="9"/>
      <c r="LAI112" s="9"/>
      <c r="LAJ112" s="9"/>
      <c r="LAK112" s="9"/>
      <c r="LAL112" s="9"/>
      <c r="LAM112" s="9"/>
      <c r="LAN112" s="9"/>
      <c r="LAO112" s="9"/>
      <c r="LAP112" s="9"/>
      <c r="LAQ112" s="9"/>
      <c r="LAR112" s="9"/>
      <c r="LAS112" s="9"/>
      <c r="LAT112" s="9"/>
      <c r="LAU112" s="9"/>
      <c r="LAV112" s="9"/>
      <c r="LAW112" s="9"/>
      <c r="LAX112" s="9"/>
      <c r="LAY112" s="9"/>
      <c r="LAZ112" s="9"/>
      <c r="LBA112" s="9"/>
      <c r="LBB112" s="9"/>
      <c r="LBC112" s="9"/>
      <c r="LBD112" s="9"/>
      <c r="LBE112" s="9"/>
      <c r="LBF112" s="9"/>
      <c r="LBG112" s="9"/>
      <c r="LBH112" s="9"/>
      <c r="LBI112" s="9"/>
      <c r="LBJ112" s="9"/>
      <c r="LBK112" s="9"/>
      <c r="LBL112" s="9"/>
      <c r="LBM112" s="9"/>
      <c r="LBN112" s="9"/>
      <c r="LBO112" s="9"/>
      <c r="LBP112" s="9"/>
      <c r="LBQ112" s="9"/>
      <c r="LBR112" s="9"/>
      <c r="LBS112" s="9"/>
      <c r="LBT112" s="9"/>
      <c r="LBU112" s="9"/>
      <c r="LBV112" s="9"/>
      <c r="LBW112" s="9"/>
      <c r="LBX112" s="9"/>
      <c r="LBY112" s="9"/>
      <c r="LBZ112" s="9"/>
      <c r="LCA112" s="9"/>
      <c r="LCB112" s="9"/>
      <c r="LCC112" s="9"/>
      <c r="LCD112" s="9"/>
      <c r="LCE112" s="9"/>
      <c r="LCF112" s="9"/>
      <c r="LCG112" s="9"/>
      <c r="LCH112" s="9"/>
      <c r="LCI112" s="9"/>
      <c r="LCJ112" s="9"/>
      <c r="LCK112" s="9"/>
      <c r="LCL112" s="9"/>
      <c r="LCM112" s="9"/>
      <c r="LCN112" s="9"/>
      <c r="LCO112" s="9"/>
      <c r="LCP112" s="9"/>
      <c r="LCQ112" s="9"/>
      <c r="LCR112" s="9"/>
      <c r="LCS112" s="9"/>
      <c r="LCT112" s="9"/>
      <c r="LCU112" s="9"/>
      <c r="LCV112" s="9"/>
      <c r="LCW112" s="9"/>
      <c r="LCX112" s="9"/>
      <c r="LCY112" s="9"/>
      <c r="LCZ112" s="9"/>
      <c r="LDA112" s="9"/>
      <c r="LDB112" s="9"/>
      <c r="LDC112" s="9"/>
      <c r="LDD112" s="9"/>
      <c r="LDE112" s="9"/>
      <c r="LDF112" s="9"/>
      <c r="LDG112" s="9"/>
      <c r="LDH112" s="9"/>
      <c r="LDI112" s="9"/>
      <c r="LDJ112" s="9"/>
      <c r="LDK112" s="9"/>
      <c r="LDL112" s="9"/>
      <c r="LDM112" s="9"/>
      <c r="LDN112" s="9"/>
      <c r="LDO112" s="9"/>
      <c r="LDP112" s="9"/>
      <c r="LDQ112" s="9"/>
      <c r="LDR112" s="9"/>
      <c r="LDS112" s="9"/>
      <c r="LDT112" s="9"/>
      <c r="LDU112" s="9"/>
      <c r="LDV112" s="9"/>
      <c r="LDW112" s="9"/>
      <c r="LDX112" s="9"/>
      <c r="LDY112" s="9"/>
      <c r="LDZ112" s="9"/>
      <c r="LEA112" s="9"/>
      <c r="LEB112" s="9"/>
      <c r="LEC112" s="9"/>
      <c r="LED112" s="9"/>
      <c r="LEE112" s="9"/>
      <c r="LEF112" s="9"/>
      <c r="LEG112" s="9"/>
      <c r="LEH112" s="9"/>
      <c r="LEI112" s="9"/>
      <c r="LEJ112" s="9"/>
      <c r="LEK112" s="9"/>
      <c r="LEL112" s="9"/>
      <c r="LEM112" s="9"/>
      <c r="LEN112" s="9"/>
      <c r="LEO112" s="9"/>
      <c r="LEP112" s="9"/>
      <c r="LEQ112" s="9"/>
      <c r="LER112" s="9"/>
      <c r="LES112" s="9"/>
      <c r="LET112" s="9"/>
      <c r="LEU112" s="9"/>
      <c r="LEV112" s="9"/>
      <c r="LEW112" s="9"/>
      <c r="LEX112" s="9"/>
      <c r="LEY112" s="9"/>
      <c r="LEZ112" s="9"/>
      <c r="LFA112" s="9"/>
      <c r="LFB112" s="9"/>
      <c r="LFC112" s="9"/>
      <c r="LFD112" s="9"/>
      <c r="LFE112" s="9"/>
      <c r="LFF112" s="9"/>
      <c r="LFG112" s="9"/>
      <c r="LFH112" s="9"/>
      <c r="LFI112" s="9"/>
      <c r="LFJ112" s="9"/>
      <c r="LFK112" s="9"/>
      <c r="LFL112" s="9"/>
      <c r="LFM112" s="9"/>
      <c r="LFN112" s="9"/>
      <c r="LFO112" s="9"/>
      <c r="LFP112" s="9"/>
      <c r="LFQ112" s="9"/>
      <c r="LFR112" s="9"/>
      <c r="LFS112" s="9"/>
      <c r="LFT112" s="9"/>
      <c r="LFU112" s="9"/>
      <c r="LFV112" s="9"/>
      <c r="LFW112" s="9"/>
      <c r="LFX112" s="9"/>
      <c r="LFY112" s="9"/>
      <c r="LFZ112" s="9"/>
      <c r="LGA112" s="9"/>
      <c r="LGB112" s="9"/>
      <c r="LGC112" s="9"/>
      <c r="LGD112" s="9"/>
      <c r="LGE112" s="9"/>
      <c r="LGF112" s="9"/>
      <c r="LGG112" s="9"/>
      <c r="LGH112" s="9"/>
      <c r="LGI112" s="9"/>
      <c r="LGJ112" s="9"/>
      <c r="LGK112" s="9"/>
      <c r="LGL112" s="9"/>
      <c r="LGM112" s="9"/>
      <c r="LGN112" s="9"/>
      <c r="LGO112" s="9"/>
      <c r="LGP112" s="9"/>
      <c r="LGQ112" s="9"/>
      <c r="LGR112" s="9"/>
      <c r="LGS112" s="9"/>
      <c r="LGT112" s="9"/>
      <c r="LGU112" s="9"/>
      <c r="LGV112" s="9"/>
      <c r="LGW112" s="9"/>
      <c r="LGX112" s="9"/>
      <c r="LGY112" s="9"/>
      <c r="LGZ112" s="9"/>
      <c r="LHA112" s="9"/>
      <c r="LHB112" s="9"/>
      <c r="LHC112" s="9"/>
      <c r="LHD112" s="9"/>
      <c r="LHE112" s="9"/>
      <c r="LHF112" s="9"/>
      <c r="LHG112" s="9"/>
      <c r="LHH112" s="9"/>
      <c r="LHI112" s="9"/>
      <c r="LHJ112" s="9"/>
      <c r="LHK112" s="9"/>
      <c r="LHL112" s="9"/>
      <c r="LHM112" s="9"/>
      <c r="LHN112" s="9"/>
      <c r="LHO112" s="9"/>
      <c r="LHP112" s="9"/>
      <c r="LHQ112" s="9"/>
      <c r="LHR112" s="9"/>
      <c r="LHS112" s="9"/>
      <c r="LHT112" s="9"/>
      <c r="LHU112" s="9"/>
      <c r="LHV112" s="9"/>
      <c r="LHW112" s="9"/>
      <c r="LHX112" s="9"/>
      <c r="LHY112" s="9"/>
      <c r="LHZ112" s="9"/>
      <c r="LIA112" s="9"/>
      <c r="LIB112" s="9"/>
      <c r="LIC112" s="9"/>
      <c r="LID112" s="9"/>
      <c r="LIE112" s="9"/>
      <c r="LIF112" s="9"/>
      <c r="LIG112" s="9"/>
      <c r="LIH112" s="9"/>
      <c r="LII112" s="9"/>
      <c r="LIJ112" s="9"/>
      <c r="LIK112" s="9"/>
      <c r="LIL112" s="9"/>
      <c r="LIM112" s="9"/>
      <c r="LIN112" s="9"/>
      <c r="LIO112" s="9"/>
      <c r="LIP112" s="9"/>
      <c r="LIQ112" s="9"/>
      <c r="LIR112" s="9"/>
      <c r="LIS112" s="9"/>
      <c r="LIT112" s="9"/>
      <c r="LIU112" s="9"/>
      <c r="LIV112" s="9"/>
      <c r="LIW112" s="9"/>
      <c r="LIX112" s="9"/>
      <c r="LIY112" s="9"/>
      <c r="LIZ112" s="9"/>
      <c r="LJA112" s="9"/>
      <c r="LJB112" s="9"/>
      <c r="LJC112" s="9"/>
      <c r="LJD112" s="9"/>
      <c r="LJE112" s="9"/>
      <c r="LJF112" s="9"/>
      <c r="LJG112" s="9"/>
      <c r="LJH112" s="9"/>
      <c r="LJI112" s="9"/>
      <c r="LJJ112" s="9"/>
      <c r="LJK112" s="9"/>
      <c r="LJL112" s="9"/>
      <c r="LJM112" s="9"/>
      <c r="LJN112" s="9"/>
      <c r="LJO112" s="9"/>
      <c r="LJP112" s="9"/>
      <c r="LJQ112" s="9"/>
      <c r="LJR112" s="9"/>
      <c r="LJS112" s="9"/>
      <c r="LJT112" s="9"/>
      <c r="LJU112" s="9"/>
      <c r="LJV112" s="9"/>
      <c r="LJW112" s="9"/>
      <c r="LJX112" s="9"/>
      <c r="LJY112" s="9"/>
      <c r="LJZ112" s="9"/>
      <c r="LKA112" s="9"/>
      <c r="LKB112" s="9"/>
      <c r="LKC112" s="9"/>
      <c r="LKD112" s="9"/>
      <c r="LKE112" s="9"/>
      <c r="LKF112" s="9"/>
      <c r="LKG112" s="9"/>
      <c r="LKH112" s="9"/>
      <c r="LKI112" s="9"/>
      <c r="LKJ112" s="9"/>
      <c r="LKK112" s="9"/>
      <c r="LKL112" s="9"/>
      <c r="LKM112" s="9"/>
      <c r="LKN112" s="9"/>
      <c r="LKO112" s="9"/>
      <c r="LKP112" s="9"/>
      <c r="LKQ112" s="9"/>
      <c r="LKR112" s="9"/>
      <c r="LKS112" s="9"/>
      <c r="LKT112" s="9"/>
      <c r="LKU112" s="9"/>
      <c r="LKV112" s="9"/>
      <c r="LKW112" s="9"/>
      <c r="LKX112" s="9"/>
      <c r="LKY112" s="9"/>
      <c r="LKZ112" s="9"/>
      <c r="LLA112" s="9"/>
      <c r="LLB112" s="9"/>
      <c r="LLC112" s="9"/>
      <c r="LLD112" s="9"/>
      <c r="LLE112" s="9"/>
      <c r="LLF112" s="9"/>
      <c r="LLG112" s="9"/>
      <c r="LLH112" s="9"/>
      <c r="LLI112" s="9"/>
      <c r="LLJ112" s="9"/>
      <c r="LLK112" s="9"/>
      <c r="LLL112" s="9"/>
      <c r="LLM112" s="9"/>
      <c r="LLN112" s="9"/>
      <c r="LLO112" s="9"/>
      <c r="LLP112" s="9"/>
      <c r="LLQ112" s="9"/>
      <c r="LLR112" s="9"/>
      <c r="LLS112" s="9"/>
      <c r="LLT112" s="9"/>
      <c r="LLU112" s="9"/>
      <c r="LLV112" s="9"/>
      <c r="LLW112" s="9"/>
      <c r="LLX112" s="9"/>
      <c r="LLY112" s="9"/>
      <c r="LLZ112" s="9"/>
      <c r="LMA112" s="9"/>
      <c r="LMB112" s="9"/>
      <c r="LMC112" s="9"/>
      <c r="LMD112" s="9"/>
      <c r="LME112" s="9"/>
      <c r="LMF112" s="9"/>
      <c r="LMG112" s="9"/>
      <c r="LMH112" s="9"/>
      <c r="LMI112" s="9"/>
      <c r="LMJ112" s="9"/>
      <c r="LMK112" s="9"/>
      <c r="LML112" s="9"/>
      <c r="LMM112" s="9"/>
      <c r="LMN112" s="9"/>
      <c r="LMO112" s="9"/>
      <c r="LMP112" s="9"/>
      <c r="LMQ112" s="9"/>
      <c r="LMR112" s="9"/>
      <c r="LMS112" s="9"/>
      <c r="LMT112" s="9"/>
      <c r="LMU112" s="9"/>
      <c r="LMV112" s="9"/>
      <c r="LMW112" s="9"/>
      <c r="LMX112" s="9"/>
      <c r="LMY112" s="9"/>
      <c r="LMZ112" s="9"/>
      <c r="LNA112" s="9"/>
      <c r="LNB112" s="9"/>
      <c r="LNC112" s="9"/>
      <c r="LND112" s="9"/>
      <c r="LNE112" s="9"/>
      <c r="LNF112" s="9"/>
      <c r="LNG112" s="9"/>
      <c r="LNH112" s="9"/>
      <c r="LNI112" s="9"/>
      <c r="LNJ112" s="9"/>
      <c r="LNK112" s="9"/>
      <c r="LNL112" s="9"/>
      <c r="LNM112" s="9"/>
      <c r="LNN112" s="9"/>
      <c r="LNO112" s="9"/>
      <c r="LNP112" s="9"/>
      <c r="LNQ112" s="9"/>
      <c r="LNR112" s="9"/>
      <c r="LNS112" s="9"/>
      <c r="LNT112" s="9"/>
      <c r="LNU112" s="9"/>
      <c r="LNV112" s="9"/>
      <c r="LNW112" s="9"/>
      <c r="LNX112" s="9"/>
      <c r="LNY112" s="9"/>
      <c r="LNZ112" s="9"/>
      <c r="LOA112" s="9"/>
      <c r="LOB112" s="9"/>
      <c r="LOC112" s="9"/>
      <c r="LOD112" s="9"/>
      <c r="LOE112" s="9"/>
      <c r="LOF112" s="9"/>
      <c r="LOG112" s="9"/>
      <c r="LOH112" s="9"/>
      <c r="LOI112" s="9"/>
      <c r="LOJ112" s="9"/>
      <c r="LOK112" s="9"/>
      <c r="LOL112" s="9"/>
      <c r="LOM112" s="9"/>
      <c r="LON112" s="9"/>
      <c r="LOO112" s="9"/>
      <c r="LOP112" s="9"/>
      <c r="LOQ112" s="9"/>
      <c r="LOR112" s="9"/>
      <c r="LOS112" s="9"/>
      <c r="LOT112" s="9"/>
      <c r="LOU112" s="9"/>
      <c r="LOV112" s="9"/>
      <c r="LOW112" s="9"/>
      <c r="LOX112" s="9"/>
      <c r="LOY112" s="9"/>
      <c r="LOZ112" s="9"/>
      <c r="LPA112" s="9"/>
      <c r="LPB112" s="9"/>
      <c r="LPC112" s="9"/>
      <c r="LPD112" s="9"/>
      <c r="LPE112" s="9"/>
      <c r="LPF112" s="9"/>
      <c r="LPG112" s="9"/>
      <c r="LPH112" s="9"/>
      <c r="LPI112" s="9"/>
      <c r="LPJ112" s="9"/>
      <c r="LPK112" s="9"/>
      <c r="LPL112" s="9"/>
      <c r="LPM112" s="9"/>
      <c r="LPN112" s="9"/>
      <c r="LPO112" s="9"/>
      <c r="LPP112" s="9"/>
      <c r="LPQ112" s="9"/>
      <c r="LPR112" s="9"/>
      <c r="LPS112" s="9"/>
      <c r="LPT112" s="9"/>
      <c r="LPU112" s="9"/>
      <c r="LPV112" s="9"/>
      <c r="LPW112" s="9"/>
      <c r="LPX112" s="9"/>
      <c r="LPY112" s="9"/>
      <c r="LPZ112" s="9"/>
      <c r="LQA112" s="9"/>
      <c r="LQB112" s="9"/>
      <c r="LQC112" s="9"/>
      <c r="LQD112" s="9"/>
      <c r="LQE112" s="9"/>
      <c r="LQF112" s="9"/>
      <c r="LQG112" s="9"/>
      <c r="LQH112" s="9"/>
      <c r="LQI112" s="9"/>
      <c r="LQJ112" s="9"/>
      <c r="LQK112" s="9"/>
      <c r="LQL112" s="9"/>
      <c r="LQM112" s="9"/>
      <c r="LQN112" s="9"/>
      <c r="LQO112" s="9"/>
      <c r="LQP112" s="9"/>
      <c r="LQQ112" s="9"/>
      <c r="LQR112" s="9"/>
      <c r="LQS112" s="9"/>
      <c r="LQT112" s="9"/>
      <c r="LQU112" s="9"/>
      <c r="LQV112" s="9"/>
      <c r="LQW112" s="9"/>
      <c r="LQX112" s="9"/>
      <c r="LQY112" s="9"/>
      <c r="LQZ112" s="9"/>
      <c r="LRA112" s="9"/>
      <c r="LRB112" s="9"/>
      <c r="LRC112" s="9"/>
      <c r="LRD112" s="9"/>
      <c r="LRE112" s="9"/>
      <c r="LRF112" s="9"/>
      <c r="LRG112" s="9"/>
      <c r="LRH112" s="9"/>
      <c r="LRI112" s="9"/>
      <c r="LRJ112" s="9"/>
      <c r="LRK112" s="9"/>
      <c r="LRL112" s="9"/>
      <c r="LRM112" s="9"/>
      <c r="LRN112" s="9"/>
      <c r="LRO112" s="9"/>
      <c r="LRP112" s="9"/>
      <c r="LRQ112" s="9"/>
      <c r="LRR112" s="9"/>
      <c r="LRS112" s="9"/>
      <c r="LRT112" s="9"/>
      <c r="LRU112" s="9"/>
      <c r="LRV112" s="9"/>
      <c r="LRW112" s="9"/>
      <c r="LRX112" s="9"/>
      <c r="LRY112" s="9"/>
      <c r="LRZ112" s="9"/>
      <c r="LSA112" s="9"/>
      <c r="LSB112" s="9"/>
      <c r="LSC112" s="9"/>
      <c r="LSD112" s="9"/>
      <c r="LSE112" s="9"/>
      <c r="LSF112" s="9"/>
      <c r="LSG112" s="9"/>
      <c r="LSH112" s="9"/>
      <c r="LSI112" s="9"/>
      <c r="LSJ112" s="9"/>
      <c r="LSK112" s="9"/>
      <c r="LSL112" s="9"/>
      <c r="LSM112" s="9"/>
      <c r="LSN112" s="9"/>
      <c r="LSO112" s="9"/>
      <c r="LSP112" s="9"/>
      <c r="LSQ112" s="9"/>
      <c r="LSR112" s="9"/>
      <c r="LSS112" s="9"/>
      <c r="LST112" s="9"/>
      <c r="LSU112" s="9"/>
      <c r="LSV112" s="9"/>
      <c r="LSW112" s="9"/>
      <c r="LSX112" s="9"/>
      <c r="LSY112" s="9"/>
      <c r="LSZ112" s="9"/>
      <c r="LTA112" s="9"/>
      <c r="LTB112" s="9"/>
      <c r="LTC112" s="9"/>
      <c r="LTD112" s="9"/>
      <c r="LTE112" s="9"/>
      <c r="LTF112" s="9"/>
      <c r="LTG112" s="9"/>
      <c r="LTH112" s="9"/>
      <c r="LTI112" s="9"/>
      <c r="LTJ112" s="9"/>
      <c r="LTK112" s="9"/>
      <c r="LTL112" s="9"/>
      <c r="LTM112" s="9"/>
      <c r="LTN112" s="9"/>
      <c r="LTO112" s="9"/>
      <c r="LTP112" s="9"/>
      <c r="LTQ112" s="9"/>
      <c r="LTR112" s="9"/>
      <c r="LTS112" s="9"/>
      <c r="LTT112" s="9"/>
      <c r="LTU112" s="9"/>
      <c r="LTV112" s="9"/>
      <c r="LTW112" s="9"/>
      <c r="LTX112" s="9"/>
      <c r="LTY112" s="9"/>
      <c r="LTZ112" s="9"/>
      <c r="LUA112" s="9"/>
      <c r="LUB112" s="9"/>
      <c r="LUC112" s="9"/>
      <c r="LUD112" s="9"/>
      <c r="LUE112" s="9"/>
      <c r="LUF112" s="9"/>
      <c r="LUG112" s="9"/>
      <c r="LUH112" s="9"/>
      <c r="LUI112" s="9"/>
      <c r="LUJ112" s="9"/>
      <c r="LUK112" s="9"/>
      <c r="LUL112" s="9"/>
      <c r="LUM112" s="9"/>
      <c r="LUN112" s="9"/>
      <c r="LUO112" s="9"/>
      <c r="LUP112" s="9"/>
      <c r="LUQ112" s="9"/>
      <c r="LUR112" s="9"/>
      <c r="LUS112" s="9"/>
      <c r="LUT112" s="9"/>
      <c r="LUU112" s="9"/>
      <c r="LUV112" s="9"/>
      <c r="LUW112" s="9"/>
      <c r="LUX112" s="9"/>
      <c r="LUY112" s="9"/>
      <c r="LUZ112" s="9"/>
      <c r="LVA112" s="9"/>
      <c r="LVB112" s="9"/>
      <c r="LVC112" s="9"/>
      <c r="LVD112" s="9"/>
      <c r="LVE112" s="9"/>
      <c r="LVF112" s="9"/>
      <c r="LVG112" s="9"/>
      <c r="LVH112" s="9"/>
      <c r="LVI112" s="9"/>
      <c r="LVJ112" s="9"/>
      <c r="LVK112" s="9"/>
      <c r="LVL112" s="9"/>
      <c r="LVM112" s="9"/>
      <c r="LVN112" s="9"/>
      <c r="LVO112" s="9"/>
      <c r="LVP112" s="9"/>
      <c r="LVQ112" s="9"/>
      <c r="LVR112" s="9"/>
      <c r="LVS112" s="9"/>
      <c r="LVT112" s="9"/>
      <c r="LVU112" s="9"/>
      <c r="LVV112" s="9"/>
      <c r="LVW112" s="9"/>
      <c r="LVX112" s="9"/>
      <c r="LVY112" s="9"/>
      <c r="LVZ112" s="9"/>
      <c r="LWA112" s="9"/>
      <c r="LWB112" s="9"/>
      <c r="LWC112" s="9"/>
      <c r="LWD112" s="9"/>
      <c r="LWE112" s="9"/>
      <c r="LWF112" s="9"/>
      <c r="LWG112" s="9"/>
      <c r="LWH112" s="9"/>
      <c r="LWI112" s="9"/>
      <c r="LWJ112" s="9"/>
      <c r="LWK112" s="9"/>
      <c r="LWL112" s="9"/>
      <c r="LWM112" s="9"/>
      <c r="LWN112" s="9"/>
      <c r="LWO112" s="9"/>
      <c r="LWP112" s="9"/>
      <c r="LWQ112" s="9"/>
      <c r="LWR112" s="9"/>
      <c r="LWS112" s="9"/>
      <c r="LWT112" s="9"/>
      <c r="LWU112" s="9"/>
      <c r="LWV112" s="9"/>
      <c r="LWW112" s="9"/>
      <c r="LWX112" s="9"/>
      <c r="LWY112" s="9"/>
      <c r="LWZ112" s="9"/>
      <c r="LXA112" s="9"/>
      <c r="LXB112" s="9"/>
      <c r="LXC112" s="9"/>
      <c r="LXD112" s="9"/>
      <c r="LXE112" s="9"/>
      <c r="LXF112" s="9"/>
      <c r="LXG112" s="9"/>
      <c r="LXH112" s="9"/>
      <c r="LXI112" s="9"/>
      <c r="LXJ112" s="9"/>
      <c r="LXK112" s="9"/>
      <c r="LXL112" s="9"/>
      <c r="LXM112" s="9"/>
      <c r="LXN112" s="9"/>
      <c r="LXO112" s="9"/>
      <c r="LXP112" s="9"/>
      <c r="LXQ112" s="9"/>
      <c r="LXR112" s="9"/>
      <c r="LXS112" s="9"/>
      <c r="LXT112" s="9"/>
      <c r="LXU112" s="9"/>
      <c r="LXV112" s="9"/>
      <c r="LXW112" s="9"/>
      <c r="LXX112" s="9"/>
      <c r="LXY112" s="9"/>
      <c r="LXZ112" s="9"/>
      <c r="LYA112" s="9"/>
      <c r="LYB112" s="9"/>
      <c r="LYC112" s="9"/>
      <c r="LYD112" s="9"/>
      <c r="LYE112" s="9"/>
      <c r="LYF112" s="9"/>
      <c r="LYG112" s="9"/>
      <c r="LYH112" s="9"/>
      <c r="LYI112" s="9"/>
      <c r="LYJ112" s="9"/>
      <c r="LYK112" s="9"/>
      <c r="LYL112" s="9"/>
      <c r="LYM112" s="9"/>
      <c r="LYN112" s="9"/>
      <c r="LYO112" s="9"/>
      <c r="LYP112" s="9"/>
      <c r="LYQ112" s="9"/>
      <c r="LYR112" s="9"/>
      <c r="LYS112" s="9"/>
      <c r="LYT112" s="9"/>
      <c r="LYU112" s="9"/>
      <c r="LYV112" s="9"/>
      <c r="LYW112" s="9"/>
      <c r="LYX112" s="9"/>
      <c r="LYY112" s="9"/>
      <c r="LYZ112" s="9"/>
      <c r="LZA112" s="9"/>
      <c r="LZB112" s="9"/>
      <c r="LZC112" s="9"/>
      <c r="LZD112" s="9"/>
      <c r="LZE112" s="9"/>
      <c r="LZF112" s="9"/>
      <c r="LZG112" s="9"/>
      <c r="LZH112" s="9"/>
      <c r="LZI112" s="9"/>
      <c r="LZJ112" s="9"/>
      <c r="LZK112" s="9"/>
      <c r="LZL112" s="9"/>
      <c r="LZM112" s="9"/>
      <c r="LZN112" s="9"/>
      <c r="LZO112" s="9"/>
      <c r="LZP112" s="9"/>
      <c r="LZQ112" s="9"/>
      <c r="LZR112" s="9"/>
      <c r="LZS112" s="9"/>
      <c r="LZT112" s="9"/>
      <c r="LZU112" s="9"/>
      <c r="LZV112" s="9"/>
      <c r="LZW112" s="9"/>
      <c r="LZX112" s="9"/>
      <c r="LZY112" s="9"/>
      <c r="LZZ112" s="9"/>
      <c r="MAA112" s="9"/>
      <c r="MAB112" s="9"/>
      <c r="MAC112" s="9"/>
      <c r="MAD112" s="9"/>
      <c r="MAE112" s="9"/>
      <c r="MAF112" s="9"/>
      <c r="MAG112" s="9"/>
      <c r="MAH112" s="9"/>
      <c r="MAI112" s="9"/>
      <c r="MAJ112" s="9"/>
      <c r="MAK112" s="9"/>
      <c r="MAL112" s="9"/>
      <c r="MAM112" s="9"/>
      <c r="MAN112" s="9"/>
      <c r="MAO112" s="9"/>
      <c r="MAP112" s="9"/>
      <c r="MAQ112" s="9"/>
      <c r="MAR112" s="9"/>
      <c r="MAS112" s="9"/>
      <c r="MAT112" s="9"/>
      <c r="MAU112" s="9"/>
      <c r="MAV112" s="9"/>
      <c r="MAW112" s="9"/>
      <c r="MAX112" s="9"/>
      <c r="MAY112" s="9"/>
      <c r="MAZ112" s="9"/>
      <c r="MBA112" s="9"/>
      <c r="MBB112" s="9"/>
      <c r="MBC112" s="9"/>
      <c r="MBD112" s="9"/>
      <c r="MBE112" s="9"/>
      <c r="MBF112" s="9"/>
      <c r="MBG112" s="9"/>
      <c r="MBH112" s="9"/>
      <c r="MBI112" s="9"/>
      <c r="MBJ112" s="9"/>
      <c r="MBK112" s="9"/>
      <c r="MBL112" s="9"/>
      <c r="MBM112" s="9"/>
      <c r="MBN112" s="9"/>
      <c r="MBO112" s="9"/>
      <c r="MBP112" s="9"/>
      <c r="MBQ112" s="9"/>
      <c r="MBR112" s="9"/>
      <c r="MBS112" s="9"/>
      <c r="MBT112" s="9"/>
      <c r="MBU112" s="9"/>
      <c r="MBV112" s="9"/>
      <c r="MBW112" s="9"/>
      <c r="MBX112" s="9"/>
      <c r="MBY112" s="9"/>
      <c r="MBZ112" s="9"/>
      <c r="MCA112" s="9"/>
      <c r="MCB112" s="9"/>
      <c r="MCC112" s="9"/>
      <c r="MCD112" s="9"/>
      <c r="MCE112" s="9"/>
      <c r="MCF112" s="9"/>
      <c r="MCG112" s="9"/>
      <c r="MCH112" s="9"/>
      <c r="MCI112" s="9"/>
      <c r="MCJ112" s="9"/>
      <c r="MCK112" s="9"/>
      <c r="MCL112" s="9"/>
      <c r="MCM112" s="9"/>
      <c r="MCN112" s="9"/>
      <c r="MCO112" s="9"/>
      <c r="MCP112" s="9"/>
      <c r="MCQ112" s="9"/>
      <c r="MCR112" s="9"/>
      <c r="MCS112" s="9"/>
      <c r="MCT112" s="9"/>
      <c r="MCU112" s="9"/>
      <c r="MCV112" s="9"/>
      <c r="MCW112" s="9"/>
      <c r="MCX112" s="9"/>
      <c r="MCY112" s="9"/>
      <c r="MCZ112" s="9"/>
      <c r="MDA112" s="9"/>
      <c r="MDB112" s="9"/>
      <c r="MDC112" s="9"/>
      <c r="MDD112" s="9"/>
      <c r="MDE112" s="9"/>
      <c r="MDF112" s="9"/>
      <c r="MDG112" s="9"/>
      <c r="MDH112" s="9"/>
      <c r="MDI112" s="9"/>
      <c r="MDJ112" s="9"/>
      <c r="MDK112" s="9"/>
      <c r="MDL112" s="9"/>
      <c r="MDM112" s="9"/>
      <c r="MDN112" s="9"/>
      <c r="MDO112" s="9"/>
      <c r="MDP112" s="9"/>
      <c r="MDQ112" s="9"/>
      <c r="MDR112" s="9"/>
      <c r="MDS112" s="9"/>
      <c r="MDT112" s="9"/>
      <c r="MDU112" s="9"/>
      <c r="MDV112" s="9"/>
      <c r="MDW112" s="9"/>
      <c r="MDX112" s="9"/>
      <c r="MDY112" s="9"/>
      <c r="MDZ112" s="9"/>
      <c r="MEA112" s="9"/>
      <c r="MEB112" s="9"/>
      <c r="MEC112" s="9"/>
      <c r="MED112" s="9"/>
      <c r="MEE112" s="9"/>
      <c r="MEF112" s="9"/>
      <c r="MEG112" s="9"/>
      <c r="MEH112" s="9"/>
      <c r="MEI112" s="9"/>
      <c r="MEJ112" s="9"/>
      <c r="MEK112" s="9"/>
      <c r="MEL112" s="9"/>
      <c r="MEM112" s="9"/>
      <c r="MEN112" s="9"/>
      <c r="MEO112" s="9"/>
      <c r="MEP112" s="9"/>
      <c r="MEQ112" s="9"/>
      <c r="MER112" s="9"/>
      <c r="MES112" s="9"/>
      <c r="MET112" s="9"/>
      <c r="MEU112" s="9"/>
      <c r="MEV112" s="9"/>
      <c r="MEW112" s="9"/>
      <c r="MEX112" s="9"/>
      <c r="MEY112" s="9"/>
      <c r="MEZ112" s="9"/>
      <c r="MFA112" s="9"/>
      <c r="MFB112" s="9"/>
      <c r="MFC112" s="9"/>
      <c r="MFD112" s="9"/>
      <c r="MFE112" s="9"/>
      <c r="MFF112" s="9"/>
      <c r="MFG112" s="9"/>
      <c r="MFH112" s="9"/>
      <c r="MFI112" s="9"/>
      <c r="MFJ112" s="9"/>
      <c r="MFK112" s="9"/>
      <c r="MFL112" s="9"/>
      <c r="MFM112" s="9"/>
      <c r="MFN112" s="9"/>
      <c r="MFO112" s="9"/>
      <c r="MFP112" s="9"/>
      <c r="MFQ112" s="9"/>
      <c r="MFR112" s="9"/>
      <c r="MFS112" s="9"/>
      <c r="MFT112" s="9"/>
      <c r="MFU112" s="9"/>
      <c r="MFV112" s="9"/>
      <c r="MFW112" s="9"/>
      <c r="MFX112" s="9"/>
      <c r="MFY112" s="9"/>
      <c r="MFZ112" s="9"/>
      <c r="MGA112" s="9"/>
      <c r="MGB112" s="9"/>
      <c r="MGC112" s="9"/>
      <c r="MGD112" s="9"/>
      <c r="MGE112" s="9"/>
      <c r="MGF112" s="9"/>
      <c r="MGG112" s="9"/>
      <c r="MGH112" s="9"/>
      <c r="MGI112" s="9"/>
      <c r="MGJ112" s="9"/>
      <c r="MGK112" s="9"/>
      <c r="MGL112" s="9"/>
      <c r="MGM112" s="9"/>
      <c r="MGN112" s="9"/>
      <c r="MGO112" s="9"/>
      <c r="MGP112" s="9"/>
      <c r="MGQ112" s="9"/>
      <c r="MGR112" s="9"/>
      <c r="MGS112" s="9"/>
      <c r="MGT112" s="9"/>
      <c r="MGU112" s="9"/>
      <c r="MGV112" s="9"/>
      <c r="MGW112" s="9"/>
      <c r="MGX112" s="9"/>
      <c r="MGY112" s="9"/>
      <c r="MGZ112" s="9"/>
      <c r="MHA112" s="9"/>
      <c r="MHB112" s="9"/>
      <c r="MHC112" s="9"/>
      <c r="MHD112" s="9"/>
      <c r="MHE112" s="9"/>
      <c r="MHF112" s="9"/>
      <c r="MHG112" s="9"/>
      <c r="MHH112" s="9"/>
      <c r="MHI112" s="9"/>
      <c r="MHJ112" s="9"/>
      <c r="MHK112" s="9"/>
      <c r="MHL112" s="9"/>
      <c r="MHM112" s="9"/>
      <c r="MHN112" s="9"/>
      <c r="MHO112" s="9"/>
      <c r="MHP112" s="9"/>
      <c r="MHQ112" s="9"/>
      <c r="MHR112" s="9"/>
      <c r="MHS112" s="9"/>
      <c r="MHT112" s="9"/>
      <c r="MHU112" s="9"/>
      <c r="MHV112" s="9"/>
      <c r="MHW112" s="9"/>
      <c r="MHX112" s="9"/>
      <c r="MHY112" s="9"/>
      <c r="MHZ112" s="9"/>
      <c r="MIA112" s="9"/>
      <c r="MIB112" s="9"/>
      <c r="MIC112" s="9"/>
      <c r="MID112" s="9"/>
      <c r="MIE112" s="9"/>
      <c r="MIF112" s="9"/>
      <c r="MIG112" s="9"/>
      <c r="MIH112" s="9"/>
      <c r="MII112" s="9"/>
      <c r="MIJ112" s="9"/>
      <c r="MIK112" s="9"/>
      <c r="MIL112" s="9"/>
      <c r="MIM112" s="9"/>
      <c r="MIN112" s="9"/>
      <c r="MIO112" s="9"/>
      <c r="MIP112" s="9"/>
      <c r="MIQ112" s="9"/>
      <c r="MIR112" s="9"/>
      <c r="MIS112" s="9"/>
      <c r="MIT112" s="9"/>
      <c r="MIU112" s="9"/>
      <c r="MIV112" s="9"/>
      <c r="MIW112" s="9"/>
      <c r="MIX112" s="9"/>
      <c r="MIY112" s="9"/>
      <c r="MIZ112" s="9"/>
      <c r="MJA112" s="9"/>
      <c r="MJB112" s="9"/>
      <c r="MJC112" s="9"/>
      <c r="MJD112" s="9"/>
      <c r="MJE112" s="9"/>
      <c r="MJF112" s="9"/>
      <c r="MJG112" s="9"/>
      <c r="MJH112" s="9"/>
      <c r="MJI112" s="9"/>
      <c r="MJJ112" s="9"/>
      <c r="MJK112" s="9"/>
      <c r="MJL112" s="9"/>
      <c r="MJM112" s="9"/>
      <c r="MJN112" s="9"/>
      <c r="MJO112" s="9"/>
      <c r="MJP112" s="9"/>
      <c r="MJQ112" s="9"/>
      <c r="MJR112" s="9"/>
      <c r="MJS112" s="9"/>
      <c r="MJT112" s="9"/>
      <c r="MJU112" s="9"/>
      <c r="MJV112" s="9"/>
      <c r="MJW112" s="9"/>
      <c r="MJX112" s="9"/>
      <c r="MJY112" s="9"/>
      <c r="MJZ112" s="9"/>
      <c r="MKA112" s="9"/>
      <c r="MKB112" s="9"/>
      <c r="MKC112" s="9"/>
      <c r="MKD112" s="9"/>
      <c r="MKE112" s="9"/>
      <c r="MKF112" s="9"/>
      <c r="MKG112" s="9"/>
      <c r="MKH112" s="9"/>
      <c r="MKI112" s="9"/>
      <c r="MKJ112" s="9"/>
      <c r="MKK112" s="9"/>
      <c r="MKL112" s="9"/>
      <c r="MKM112" s="9"/>
      <c r="MKN112" s="9"/>
      <c r="MKO112" s="9"/>
      <c r="MKP112" s="9"/>
      <c r="MKQ112" s="9"/>
      <c r="MKR112" s="9"/>
      <c r="MKS112" s="9"/>
      <c r="MKT112" s="9"/>
      <c r="MKU112" s="9"/>
      <c r="MKV112" s="9"/>
      <c r="MKW112" s="9"/>
      <c r="MKX112" s="9"/>
      <c r="MKY112" s="9"/>
      <c r="MKZ112" s="9"/>
      <c r="MLA112" s="9"/>
      <c r="MLB112" s="9"/>
      <c r="MLC112" s="9"/>
      <c r="MLD112" s="9"/>
      <c r="MLE112" s="9"/>
      <c r="MLF112" s="9"/>
      <c r="MLG112" s="9"/>
      <c r="MLH112" s="9"/>
      <c r="MLI112" s="9"/>
      <c r="MLJ112" s="9"/>
      <c r="MLK112" s="9"/>
      <c r="MLL112" s="9"/>
      <c r="MLM112" s="9"/>
      <c r="MLN112" s="9"/>
      <c r="MLO112" s="9"/>
      <c r="MLP112" s="9"/>
      <c r="MLQ112" s="9"/>
      <c r="MLR112" s="9"/>
      <c r="MLS112" s="9"/>
      <c r="MLT112" s="9"/>
      <c r="MLU112" s="9"/>
      <c r="MLV112" s="9"/>
      <c r="MLW112" s="9"/>
      <c r="MLX112" s="9"/>
      <c r="MLY112" s="9"/>
      <c r="MLZ112" s="9"/>
      <c r="MMA112" s="9"/>
      <c r="MMB112" s="9"/>
      <c r="MMC112" s="9"/>
      <c r="MMD112" s="9"/>
      <c r="MME112" s="9"/>
      <c r="MMF112" s="9"/>
      <c r="MMG112" s="9"/>
      <c r="MMH112" s="9"/>
      <c r="MMI112" s="9"/>
      <c r="MMJ112" s="9"/>
      <c r="MMK112" s="9"/>
      <c r="MML112" s="9"/>
      <c r="MMM112" s="9"/>
      <c r="MMN112" s="9"/>
      <c r="MMO112" s="9"/>
      <c r="MMP112" s="9"/>
      <c r="MMQ112" s="9"/>
      <c r="MMR112" s="9"/>
      <c r="MMS112" s="9"/>
      <c r="MMT112" s="9"/>
      <c r="MMU112" s="9"/>
      <c r="MMV112" s="9"/>
      <c r="MMW112" s="9"/>
      <c r="MMX112" s="9"/>
      <c r="MMY112" s="9"/>
      <c r="MMZ112" s="9"/>
      <c r="MNA112" s="9"/>
      <c r="MNB112" s="9"/>
      <c r="MNC112" s="9"/>
      <c r="MND112" s="9"/>
      <c r="MNE112" s="9"/>
      <c r="MNF112" s="9"/>
      <c r="MNG112" s="9"/>
      <c r="MNH112" s="9"/>
      <c r="MNI112" s="9"/>
      <c r="MNJ112" s="9"/>
      <c r="MNK112" s="9"/>
      <c r="MNL112" s="9"/>
      <c r="MNM112" s="9"/>
      <c r="MNN112" s="9"/>
      <c r="MNO112" s="9"/>
      <c r="MNP112" s="9"/>
      <c r="MNQ112" s="9"/>
      <c r="MNR112" s="9"/>
      <c r="MNS112" s="9"/>
      <c r="MNT112" s="9"/>
      <c r="MNU112" s="9"/>
      <c r="MNV112" s="9"/>
      <c r="MNW112" s="9"/>
      <c r="MNX112" s="9"/>
      <c r="MNY112" s="9"/>
      <c r="MNZ112" s="9"/>
      <c r="MOA112" s="9"/>
      <c r="MOB112" s="9"/>
      <c r="MOC112" s="9"/>
      <c r="MOD112" s="9"/>
      <c r="MOE112" s="9"/>
      <c r="MOF112" s="9"/>
      <c r="MOG112" s="9"/>
      <c r="MOH112" s="9"/>
      <c r="MOI112" s="9"/>
      <c r="MOJ112" s="9"/>
      <c r="MOK112" s="9"/>
      <c r="MOL112" s="9"/>
      <c r="MOM112" s="9"/>
      <c r="MON112" s="9"/>
      <c r="MOO112" s="9"/>
      <c r="MOP112" s="9"/>
      <c r="MOQ112" s="9"/>
      <c r="MOR112" s="9"/>
      <c r="MOS112" s="9"/>
      <c r="MOT112" s="9"/>
      <c r="MOU112" s="9"/>
      <c r="MOV112" s="9"/>
      <c r="MOW112" s="9"/>
      <c r="MOX112" s="9"/>
      <c r="MOY112" s="9"/>
      <c r="MOZ112" s="9"/>
      <c r="MPA112" s="9"/>
      <c r="MPB112" s="9"/>
      <c r="MPC112" s="9"/>
      <c r="MPD112" s="9"/>
      <c r="MPE112" s="9"/>
      <c r="MPF112" s="9"/>
      <c r="MPG112" s="9"/>
      <c r="MPH112" s="9"/>
      <c r="MPI112" s="9"/>
      <c r="MPJ112" s="9"/>
      <c r="MPK112" s="9"/>
      <c r="MPL112" s="9"/>
      <c r="MPM112" s="9"/>
      <c r="MPN112" s="9"/>
      <c r="MPO112" s="9"/>
      <c r="MPP112" s="9"/>
      <c r="MPQ112" s="9"/>
      <c r="MPR112" s="9"/>
      <c r="MPS112" s="9"/>
      <c r="MPT112" s="9"/>
      <c r="MPU112" s="9"/>
      <c r="MPV112" s="9"/>
      <c r="MPW112" s="9"/>
      <c r="MPX112" s="9"/>
      <c r="MPY112" s="9"/>
      <c r="MPZ112" s="9"/>
      <c r="MQA112" s="9"/>
      <c r="MQB112" s="9"/>
      <c r="MQC112" s="9"/>
      <c r="MQD112" s="9"/>
      <c r="MQE112" s="9"/>
      <c r="MQF112" s="9"/>
      <c r="MQG112" s="9"/>
      <c r="MQH112" s="9"/>
      <c r="MQI112" s="9"/>
      <c r="MQJ112" s="9"/>
      <c r="MQK112" s="9"/>
      <c r="MQL112" s="9"/>
      <c r="MQM112" s="9"/>
      <c r="MQN112" s="9"/>
      <c r="MQO112" s="9"/>
      <c r="MQP112" s="9"/>
      <c r="MQQ112" s="9"/>
      <c r="MQR112" s="9"/>
      <c r="MQS112" s="9"/>
      <c r="MQT112" s="9"/>
      <c r="MQU112" s="9"/>
      <c r="MQV112" s="9"/>
      <c r="MQW112" s="9"/>
      <c r="MQX112" s="9"/>
      <c r="MQY112" s="9"/>
      <c r="MQZ112" s="9"/>
      <c r="MRA112" s="9"/>
      <c r="MRB112" s="9"/>
      <c r="MRC112" s="9"/>
      <c r="MRD112" s="9"/>
      <c r="MRE112" s="9"/>
      <c r="MRF112" s="9"/>
      <c r="MRG112" s="9"/>
      <c r="MRH112" s="9"/>
      <c r="MRI112" s="9"/>
      <c r="MRJ112" s="9"/>
      <c r="MRK112" s="9"/>
      <c r="MRL112" s="9"/>
      <c r="MRM112" s="9"/>
      <c r="MRN112" s="9"/>
      <c r="MRO112" s="9"/>
      <c r="MRP112" s="9"/>
      <c r="MRQ112" s="9"/>
      <c r="MRR112" s="9"/>
      <c r="MRS112" s="9"/>
      <c r="MRT112" s="9"/>
      <c r="MRU112" s="9"/>
      <c r="MRV112" s="9"/>
      <c r="MRW112" s="9"/>
      <c r="MRX112" s="9"/>
      <c r="MRY112" s="9"/>
      <c r="MRZ112" s="9"/>
      <c r="MSA112" s="9"/>
      <c r="MSB112" s="9"/>
      <c r="MSC112" s="9"/>
      <c r="MSD112" s="9"/>
      <c r="MSE112" s="9"/>
      <c r="MSF112" s="9"/>
      <c r="MSG112" s="9"/>
      <c r="MSH112" s="9"/>
      <c r="MSI112" s="9"/>
      <c r="MSJ112" s="9"/>
      <c r="MSK112" s="9"/>
      <c r="MSL112" s="9"/>
      <c r="MSM112" s="9"/>
      <c r="MSN112" s="9"/>
      <c r="MSO112" s="9"/>
      <c r="MSP112" s="9"/>
      <c r="MSQ112" s="9"/>
      <c r="MSR112" s="9"/>
      <c r="MSS112" s="9"/>
      <c r="MST112" s="9"/>
      <c r="MSU112" s="9"/>
      <c r="MSV112" s="9"/>
      <c r="MSW112" s="9"/>
      <c r="MSX112" s="9"/>
      <c r="MSY112" s="9"/>
      <c r="MSZ112" s="9"/>
      <c r="MTA112" s="9"/>
      <c r="MTB112" s="9"/>
      <c r="MTC112" s="9"/>
      <c r="MTD112" s="9"/>
      <c r="MTE112" s="9"/>
      <c r="MTF112" s="9"/>
      <c r="MTG112" s="9"/>
      <c r="MTH112" s="9"/>
      <c r="MTI112" s="9"/>
      <c r="MTJ112" s="9"/>
      <c r="MTK112" s="9"/>
      <c r="MTL112" s="9"/>
      <c r="MTM112" s="9"/>
      <c r="MTN112" s="9"/>
      <c r="MTO112" s="9"/>
      <c r="MTP112" s="9"/>
      <c r="MTQ112" s="9"/>
      <c r="MTR112" s="9"/>
      <c r="MTS112" s="9"/>
      <c r="MTT112" s="9"/>
      <c r="MTU112" s="9"/>
      <c r="MTV112" s="9"/>
      <c r="MTW112" s="9"/>
      <c r="MTX112" s="9"/>
      <c r="MTY112" s="9"/>
      <c r="MTZ112" s="9"/>
      <c r="MUA112" s="9"/>
      <c r="MUB112" s="9"/>
      <c r="MUC112" s="9"/>
      <c r="MUD112" s="9"/>
      <c r="MUE112" s="9"/>
      <c r="MUF112" s="9"/>
      <c r="MUG112" s="9"/>
      <c r="MUH112" s="9"/>
      <c r="MUI112" s="9"/>
      <c r="MUJ112" s="9"/>
      <c r="MUK112" s="9"/>
      <c r="MUL112" s="9"/>
      <c r="MUM112" s="9"/>
      <c r="MUN112" s="9"/>
      <c r="MUO112" s="9"/>
      <c r="MUP112" s="9"/>
      <c r="MUQ112" s="9"/>
      <c r="MUR112" s="9"/>
      <c r="MUS112" s="9"/>
      <c r="MUT112" s="9"/>
      <c r="MUU112" s="9"/>
      <c r="MUV112" s="9"/>
      <c r="MUW112" s="9"/>
      <c r="MUX112" s="9"/>
      <c r="MUY112" s="9"/>
      <c r="MUZ112" s="9"/>
      <c r="MVA112" s="9"/>
      <c r="MVB112" s="9"/>
      <c r="MVC112" s="9"/>
      <c r="MVD112" s="9"/>
      <c r="MVE112" s="9"/>
      <c r="MVF112" s="9"/>
      <c r="MVG112" s="9"/>
      <c r="MVH112" s="9"/>
      <c r="MVI112" s="9"/>
      <c r="MVJ112" s="9"/>
      <c r="MVK112" s="9"/>
      <c r="MVL112" s="9"/>
      <c r="MVM112" s="9"/>
      <c r="MVN112" s="9"/>
      <c r="MVO112" s="9"/>
      <c r="MVP112" s="9"/>
      <c r="MVQ112" s="9"/>
      <c r="MVR112" s="9"/>
      <c r="MVS112" s="9"/>
      <c r="MVT112" s="9"/>
      <c r="MVU112" s="9"/>
      <c r="MVV112" s="9"/>
      <c r="MVW112" s="9"/>
      <c r="MVX112" s="9"/>
      <c r="MVY112" s="9"/>
      <c r="MVZ112" s="9"/>
      <c r="MWA112" s="9"/>
      <c r="MWB112" s="9"/>
      <c r="MWC112" s="9"/>
      <c r="MWD112" s="9"/>
      <c r="MWE112" s="9"/>
      <c r="MWF112" s="9"/>
      <c r="MWG112" s="9"/>
      <c r="MWH112" s="9"/>
      <c r="MWI112" s="9"/>
      <c r="MWJ112" s="9"/>
      <c r="MWK112" s="9"/>
      <c r="MWL112" s="9"/>
      <c r="MWM112" s="9"/>
      <c r="MWN112" s="9"/>
      <c r="MWO112" s="9"/>
      <c r="MWP112" s="9"/>
      <c r="MWQ112" s="9"/>
      <c r="MWR112" s="9"/>
      <c r="MWS112" s="9"/>
      <c r="MWT112" s="9"/>
      <c r="MWU112" s="9"/>
      <c r="MWV112" s="9"/>
      <c r="MWW112" s="9"/>
      <c r="MWX112" s="9"/>
      <c r="MWY112" s="9"/>
      <c r="MWZ112" s="9"/>
      <c r="MXA112" s="9"/>
      <c r="MXB112" s="9"/>
      <c r="MXC112" s="9"/>
      <c r="MXD112" s="9"/>
      <c r="MXE112" s="9"/>
      <c r="MXF112" s="9"/>
      <c r="MXG112" s="9"/>
      <c r="MXH112" s="9"/>
      <c r="MXI112" s="9"/>
      <c r="MXJ112" s="9"/>
      <c r="MXK112" s="9"/>
      <c r="MXL112" s="9"/>
      <c r="MXM112" s="9"/>
      <c r="MXN112" s="9"/>
      <c r="MXO112" s="9"/>
      <c r="MXP112" s="9"/>
      <c r="MXQ112" s="9"/>
      <c r="MXR112" s="9"/>
      <c r="MXS112" s="9"/>
      <c r="MXT112" s="9"/>
      <c r="MXU112" s="9"/>
      <c r="MXV112" s="9"/>
      <c r="MXW112" s="9"/>
      <c r="MXX112" s="9"/>
      <c r="MXY112" s="9"/>
      <c r="MXZ112" s="9"/>
      <c r="MYA112" s="9"/>
      <c r="MYB112" s="9"/>
      <c r="MYC112" s="9"/>
      <c r="MYD112" s="9"/>
      <c r="MYE112" s="9"/>
      <c r="MYF112" s="9"/>
      <c r="MYG112" s="9"/>
      <c r="MYH112" s="9"/>
      <c r="MYI112" s="9"/>
      <c r="MYJ112" s="9"/>
      <c r="MYK112" s="9"/>
      <c r="MYL112" s="9"/>
      <c r="MYM112" s="9"/>
      <c r="MYN112" s="9"/>
      <c r="MYO112" s="9"/>
      <c r="MYP112" s="9"/>
      <c r="MYQ112" s="9"/>
      <c r="MYR112" s="9"/>
      <c r="MYS112" s="9"/>
      <c r="MYT112" s="9"/>
      <c r="MYU112" s="9"/>
      <c r="MYV112" s="9"/>
      <c r="MYW112" s="9"/>
      <c r="MYX112" s="9"/>
      <c r="MYY112" s="9"/>
      <c r="MYZ112" s="9"/>
      <c r="MZA112" s="9"/>
      <c r="MZB112" s="9"/>
      <c r="MZC112" s="9"/>
      <c r="MZD112" s="9"/>
      <c r="MZE112" s="9"/>
      <c r="MZF112" s="9"/>
      <c r="MZG112" s="9"/>
      <c r="MZH112" s="9"/>
      <c r="MZI112" s="9"/>
      <c r="MZJ112" s="9"/>
      <c r="MZK112" s="9"/>
      <c r="MZL112" s="9"/>
      <c r="MZM112" s="9"/>
      <c r="MZN112" s="9"/>
      <c r="MZO112" s="9"/>
      <c r="MZP112" s="9"/>
      <c r="MZQ112" s="9"/>
      <c r="MZR112" s="9"/>
      <c r="MZS112" s="9"/>
      <c r="MZT112" s="9"/>
      <c r="MZU112" s="9"/>
      <c r="MZV112" s="9"/>
      <c r="MZW112" s="9"/>
      <c r="MZX112" s="9"/>
      <c r="MZY112" s="9"/>
      <c r="MZZ112" s="9"/>
      <c r="NAA112" s="9"/>
      <c r="NAB112" s="9"/>
      <c r="NAC112" s="9"/>
      <c r="NAD112" s="9"/>
      <c r="NAE112" s="9"/>
      <c r="NAF112" s="9"/>
      <c r="NAG112" s="9"/>
      <c r="NAH112" s="9"/>
      <c r="NAI112" s="9"/>
      <c r="NAJ112" s="9"/>
      <c r="NAK112" s="9"/>
      <c r="NAL112" s="9"/>
      <c r="NAM112" s="9"/>
      <c r="NAN112" s="9"/>
      <c r="NAO112" s="9"/>
      <c r="NAP112" s="9"/>
      <c r="NAQ112" s="9"/>
      <c r="NAR112" s="9"/>
      <c r="NAS112" s="9"/>
      <c r="NAT112" s="9"/>
      <c r="NAU112" s="9"/>
      <c r="NAV112" s="9"/>
      <c r="NAW112" s="9"/>
      <c r="NAX112" s="9"/>
      <c r="NAY112" s="9"/>
      <c r="NAZ112" s="9"/>
      <c r="NBA112" s="9"/>
      <c r="NBB112" s="9"/>
      <c r="NBC112" s="9"/>
      <c r="NBD112" s="9"/>
      <c r="NBE112" s="9"/>
      <c r="NBF112" s="9"/>
      <c r="NBG112" s="9"/>
      <c r="NBH112" s="9"/>
      <c r="NBI112" s="9"/>
      <c r="NBJ112" s="9"/>
      <c r="NBK112" s="9"/>
      <c r="NBL112" s="9"/>
      <c r="NBM112" s="9"/>
      <c r="NBN112" s="9"/>
      <c r="NBO112" s="9"/>
      <c r="NBP112" s="9"/>
      <c r="NBQ112" s="9"/>
      <c r="NBR112" s="9"/>
      <c r="NBS112" s="9"/>
      <c r="NBT112" s="9"/>
      <c r="NBU112" s="9"/>
      <c r="NBV112" s="9"/>
      <c r="NBW112" s="9"/>
      <c r="NBX112" s="9"/>
      <c r="NBY112" s="9"/>
      <c r="NBZ112" s="9"/>
      <c r="NCA112" s="9"/>
      <c r="NCB112" s="9"/>
      <c r="NCC112" s="9"/>
      <c r="NCD112" s="9"/>
      <c r="NCE112" s="9"/>
      <c r="NCF112" s="9"/>
      <c r="NCG112" s="9"/>
      <c r="NCH112" s="9"/>
      <c r="NCI112" s="9"/>
      <c r="NCJ112" s="9"/>
      <c r="NCK112" s="9"/>
      <c r="NCL112" s="9"/>
      <c r="NCM112" s="9"/>
      <c r="NCN112" s="9"/>
      <c r="NCO112" s="9"/>
      <c r="NCP112" s="9"/>
      <c r="NCQ112" s="9"/>
      <c r="NCR112" s="9"/>
      <c r="NCS112" s="9"/>
      <c r="NCT112" s="9"/>
      <c r="NCU112" s="9"/>
      <c r="NCV112" s="9"/>
      <c r="NCW112" s="9"/>
      <c r="NCX112" s="9"/>
      <c r="NCY112" s="9"/>
      <c r="NCZ112" s="9"/>
      <c r="NDA112" s="9"/>
      <c r="NDB112" s="9"/>
      <c r="NDC112" s="9"/>
      <c r="NDD112" s="9"/>
      <c r="NDE112" s="9"/>
      <c r="NDF112" s="9"/>
      <c r="NDG112" s="9"/>
      <c r="NDH112" s="9"/>
      <c r="NDI112" s="9"/>
      <c r="NDJ112" s="9"/>
      <c r="NDK112" s="9"/>
      <c r="NDL112" s="9"/>
      <c r="NDM112" s="9"/>
      <c r="NDN112" s="9"/>
      <c r="NDO112" s="9"/>
      <c r="NDP112" s="9"/>
      <c r="NDQ112" s="9"/>
      <c r="NDR112" s="9"/>
      <c r="NDS112" s="9"/>
      <c r="NDT112" s="9"/>
      <c r="NDU112" s="9"/>
      <c r="NDV112" s="9"/>
      <c r="NDW112" s="9"/>
      <c r="NDX112" s="9"/>
      <c r="NDY112" s="9"/>
      <c r="NDZ112" s="9"/>
      <c r="NEA112" s="9"/>
      <c r="NEB112" s="9"/>
      <c r="NEC112" s="9"/>
      <c r="NED112" s="9"/>
      <c r="NEE112" s="9"/>
      <c r="NEF112" s="9"/>
      <c r="NEG112" s="9"/>
      <c r="NEH112" s="9"/>
      <c r="NEI112" s="9"/>
      <c r="NEJ112" s="9"/>
      <c r="NEK112" s="9"/>
      <c r="NEL112" s="9"/>
      <c r="NEM112" s="9"/>
      <c r="NEN112" s="9"/>
      <c r="NEO112" s="9"/>
      <c r="NEP112" s="9"/>
      <c r="NEQ112" s="9"/>
      <c r="NER112" s="9"/>
      <c r="NES112" s="9"/>
      <c r="NET112" s="9"/>
      <c r="NEU112" s="9"/>
      <c r="NEV112" s="9"/>
      <c r="NEW112" s="9"/>
      <c r="NEX112" s="9"/>
      <c r="NEY112" s="9"/>
      <c r="NEZ112" s="9"/>
      <c r="NFA112" s="9"/>
      <c r="NFB112" s="9"/>
      <c r="NFC112" s="9"/>
      <c r="NFD112" s="9"/>
      <c r="NFE112" s="9"/>
      <c r="NFF112" s="9"/>
      <c r="NFG112" s="9"/>
      <c r="NFH112" s="9"/>
      <c r="NFI112" s="9"/>
      <c r="NFJ112" s="9"/>
      <c r="NFK112" s="9"/>
      <c r="NFL112" s="9"/>
      <c r="NFM112" s="9"/>
      <c r="NFN112" s="9"/>
      <c r="NFO112" s="9"/>
      <c r="NFP112" s="9"/>
      <c r="NFQ112" s="9"/>
      <c r="NFR112" s="9"/>
      <c r="NFS112" s="9"/>
      <c r="NFT112" s="9"/>
      <c r="NFU112" s="9"/>
      <c r="NFV112" s="9"/>
      <c r="NFW112" s="9"/>
      <c r="NFX112" s="9"/>
      <c r="NFY112" s="9"/>
      <c r="NFZ112" s="9"/>
      <c r="NGA112" s="9"/>
      <c r="NGB112" s="9"/>
      <c r="NGC112" s="9"/>
      <c r="NGD112" s="9"/>
      <c r="NGE112" s="9"/>
      <c r="NGF112" s="9"/>
      <c r="NGG112" s="9"/>
      <c r="NGH112" s="9"/>
      <c r="NGI112" s="9"/>
      <c r="NGJ112" s="9"/>
      <c r="NGK112" s="9"/>
      <c r="NGL112" s="9"/>
      <c r="NGM112" s="9"/>
      <c r="NGN112" s="9"/>
      <c r="NGO112" s="9"/>
      <c r="NGP112" s="9"/>
      <c r="NGQ112" s="9"/>
      <c r="NGR112" s="9"/>
      <c r="NGS112" s="9"/>
      <c r="NGT112" s="9"/>
      <c r="NGU112" s="9"/>
      <c r="NGV112" s="9"/>
      <c r="NGW112" s="9"/>
      <c r="NGX112" s="9"/>
      <c r="NGY112" s="9"/>
      <c r="NGZ112" s="9"/>
      <c r="NHA112" s="9"/>
      <c r="NHB112" s="9"/>
      <c r="NHC112" s="9"/>
      <c r="NHD112" s="9"/>
      <c r="NHE112" s="9"/>
      <c r="NHF112" s="9"/>
      <c r="NHG112" s="9"/>
      <c r="NHH112" s="9"/>
      <c r="NHI112" s="9"/>
      <c r="NHJ112" s="9"/>
      <c r="NHK112" s="9"/>
      <c r="NHL112" s="9"/>
      <c r="NHM112" s="9"/>
      <c r="NHN112" s="9"/>
      <c r="NHO112" s="9"/>
      <c r="NHP112" s="9"/>
      <c r="NHQ112" s="9"/>
      <c r="NHR112" s="9"/>
      <c r="NHS112" s="9"/>
      <c r="NHT112" s="9"/>
      <c r="NHU112" s="9"/>
      <c r="NHV112" s="9"/>
      <c r="NHW112" s="9"/>
      <c r="NHX112" s="9"/>
      <c r="NHY112" s="9"/>
      <c r="NHZ112" s="9"/>
      <c r="NIA112" s="9"/>
      <c r="NIB112" s="9"/>
      <c r="NIC112" s="9"/>
      <c r="NID112" s="9"/>
      <c r="NIE112" s="9"/>
      <c r="NIF112" s="9"/>
      <c r="NIG112" s="9"/>
      <c r="NIH112" s="9"/>
      <c r="NII112" s="9"/>
      <c r="NIJ112" s="9"/>
      <c r="NIK112" s="9"/>
      <c r="NIL112" s="9"/>
      <c r="NIM112" s="9"/>
      <c r="NIN112" s="9"/>
      <c r="NIO112" s="9"/>
      <c r="NIP112" s="9"/>
      <c r="NIQ112" s="9"/>
      <c r="NIR112" s="9"/>
      <c r="NIS112" s="9"/>
      <c r="NIT112" s="9"/>
      <c r="NIU112" s="9"/>
      <c r="NIV112" s="9"/>
      <c r="NIW112" s="9"/>
      <c r="NIX112" s="9"/>
      <c r="NIY112" s="9"/>
      <c r="NIZ112" s="9"/>
      <c r="NJA112" s="9"/>
      <c r="NJB112" s="9"/>
      <c r="NJC112" s="9"/>
      <c r="NJD112" s="9"/>
      <c r="NJE112" s="9"/>
      <c r="NJF112" s="9"/>
      <c r="NJG112" s="9"/>
      <c r="NJH112" s="9"/>
      <c r="NJI112" s="9"/>
      <c r="NJJ112" s="9"/>
      <c r="NJK112" s="9"/>
      <c r="NJL112" s="9"/>
      <c r="NJM112" s="9"/>
      <c r="NJN112" s="9"/>
      <c r="NJO112" s="9"/>
      <c r="NJP112" s="9"/>
      <c r="NJQ112" s="9"/>
      <c r="NJR112" s="9"/>
      <c r="NJS112" s="9"/>
      <c r="NJT112" s="9"/>
      <c r="NJU112" s="9"/>
      <c r="NJV112" s="9"/>
      <c r="NJW112" s="9"/>
      <c r="NJX112" s="9"/>
      <c r="NJY112" s="9"/>
      <c r="NJZ112" s="9"/>
      <c r="NKA112" s="9"/>
      <c r="NKB112" s="9"/>
      <c r="NKC112" s="9"/>
      <c r="NKD112" s="9"/>
      <c r="NKE112" s="9"/>
      <c r="NKF112" s="9"/>
      <c r="NKG112" s="9"/>
      <c r="NKH112" s="9"/>
      <c r="NKI112" s="9"/>
      <c r="NKJ112" s="9"/>
      <c r="NKK112" s="9"/>
      <c r="NKL112" s="9"/>
      <c r="NKM112" s="9"/>
      <c r="NKN112" s="9"/>
      <c r="NKO112" s="9"/>
      <c r="NKP112" s="9"/>
      <c r="NKQ112" s="9"/>
      <c r="NKR112" s="9"/>
      <c r="NKS112" s="9"/>
      <c r="NKT112" s="9"/>
      <c r="NKU112" s="9"/>
      <c r="NKV112" s="9"/>
      <c r="NKW112" s="9"/>
      <c r="NKX112" s="9"/>
      <c r="NKY112" s="9"/>
      <c r="NKZ112" s="9"/>
      <c r="NLA112" s="9"/>
      <c r="NLB112" s="9"/>
      <c r="NLC112" s="9"/>
      <c r="NLD112" s="9"/>
      <c r="NLE112" s="9"/>
      <c r="NLF112" s="9"/>
      <c r="NLG112" s="9"/>
      <c r="NLH112" s="9"/>
      <c r="NLI112" s="9"/>
      <c r="NLJ112" s="9"/>
      <c r="NLK112" s="9"/>
      <c r="NLL112" s="9"/>
      <c r="NLM112" s="9"/>
      <c r="NLN112" s="9"/>
      <c r="NLO112" s="9"/>
      <c r="NLP112" s="9"/>
      <c r="NLQ112" s="9"/>
      <c r="NLR112" s="9"/>
      <c r="NLS112" s="9"/>
      <c r="NLT112" s="9"/>
      <c r="NLU112" s="9"/>
      <c r="NLV112" s="9"/>
      <c r="NLW112" s="9"/>
      <c r="NLX112" s="9"/>
      <c r="NLY112" s="9"/>
      <c r="NLZ112" s="9"/>
      <c r="NMA112" s="9"/>
      <c r="NMB112" s="9"/>
      <c r="NMC112" s="9"/>
      <c r="NMD112" s="9"/>
      <c r="NME112" s="9"/>
      <c r="NMF112" s="9"/>
      <c r="NMG112" s="9"/>
      <c r="NMH112" s="9"/>
      <c r="NMI112" s="9"/>
      <c r="NMJ112" s="9"/>
      <c r="NMK112" s="9"/>
      <c r="NML112" s="9"/>
      <c r="NMM112" s="9"/>
      <c r="NMN112" s="9"/>
      <c r="NMO112" s="9"/>
      <c r="NMP112" s="9"/>
      <c r="NMQ112" s="9"/>
      <c r="NMR112" s="9"/>
      <c r="NMS112" s="9"/>
      <c r="NMT112" s="9"/>
      <c r="NMU112" s="9"/>
      <c r="NMV112" s="9"/>
      <c r="NMW112" s="9"/>
      <c r="NMX112" s="9"/>
      <c r="NMY112" s="9"/>
      <c r="NMZ112" s="9"/>
      <c r="NNA112" s="9"/>
      <c r="NNB112" s="9"/>
      <c r="NNC112" s="9"/>
      <c r="NND112" s="9"/>
      <c r="NNE112" s="9"/>
      <c r="NNF112" s="9"/>
      <c r="NNG112" s="9"/>
      <c r="NNH112" s="9"/>
      <c r="NNI112" s="9"/>
      <c r="NNJ112" s="9"/>
      <c r="NNK112" s="9"/>
      <c r="NNL112" s="9"/>
      <c r="NNM112" s="9"/>
      <c r="NNN112" s="9"/>
      <c r="NNO112" s="9"/>
      <c r="NNP112" s="9"/>
      <c r="NNQ112" s="9"/>
      <c r="NNR112" s="9"/>
      <c r="NNS112" s="9"/>
      <c r="NNT112" s="9"/>
      <c r="NNU112" s="9"/>
      <c r="NNV112" s="9"/>
      <c r="NNW112" s="9"/>
      <c r="NNX112" s="9"/>
      <c r="NNY112" s="9"/>
      <c r="NNZ112" s="9"/>
      <c r="NOA112" s="9"/>
      <c r="NOB112" s="9"/>
      <c r="NOC112" s="9"/>
      <c r="NOD112" s="9"/>
      <c r="NOE112" s="9"/>
      <c r="NOF112" s="9"/>
      <c r="NOG112" s="9"/>
      <c r="NOH112" s="9"/>
      <c r="NOI112" s="9"/>
      <c r="NOJ112" s="9"/>
      <c r="NOK112" s="9"/>
      <c r="NOL112" s="9"/>
      <c r="NOM112" s="9"/>
      <c r="NON112" s="9"/>
      <c r="NOO112" s="9"/>
      <c r="NOP112" s="9"/>
      <c r="NOQ112" s="9"/>
      <c r="NOR112" s="9"/>
      <c r="NOS112" s="9"/>
      <c r="NOT112" s="9"/>
      <c r="NOU112" s="9"/>
      <c r="NOV112" s="9"/>
      <c r="NOW112" s="9"/>
      <c r="NOX112" s="9"/>
      <c r="NOY112" s="9"/>
      <c r="NOZ112" s="9"/>
      <c r="NPA112" s="9"/>
      <c r="NPB112" s="9"/>
      <c r="NPC112" s="9"/>
      <c r="NPD112" s="9"/>
      <c r="NPE112" s="9"/>
      <c r="NPF112" s="9"/>
      <c r="NPG112" s="9"/>
      <c r="NPH112" s="9"/>
      <c r="NPI112" s="9"/>
      <c r="NPJ112" s="9"/>
      <c r="NPK112" s="9"/>
      <c r="NPL112" s="9"/>
      <c r="NPM112" s="9"/>
      <c r="NPN112" s="9"/>
      <c r="NPO112" s="9"/>
      <c r="NPP112" s="9"/>
      <c r="NPQ112" s="9"/>
      <c r="NPR112" s="9"/>
      <c r="NPS112" s="9"/>
      <c r="NPT112" s="9"/>
      <c r="NPU112" s="9"/>
      <c r="NPV112" s="9"/>
      <c r="NPW112" s="9"/>
      <c r="NPX112" s="9"/>
      <c r="NPY112" s="9"/>
      <c r="NPZ112" s="9"/>
      <c r="NQA112" s="9"/>
      <c r="NQB112" s="9"/>
      <c r="NQC112" s="9"/>
      <c r="NQD112" s="9"/>
      <c r="NQE112" s="9"/>
      <c r="NQF112" s="9"/>
      <c r="NQG112" s="9"/>
      <c r="NQH112" s="9"/>
      <c r="NQI112" s="9"/>
      <c r="NQJ112" s="9"/>
      <c r="NQK112" s="9"/>
      <c r="NQL112" s="9"/>
      <c r="NQM112" s="9"/>
      <c r="NQN112" s="9"/>
      <c r="NQO112" s="9"/>
      <c r="NQP112" s="9"/>
      <c r="NQQ112" s="9"/>
      <c r="NQR112" s="9"/>
      <c r="NQS112" s="9"/>
      <c r="NQT112" s="9"/>
      <c r="NQU112" s="9"/>
      <c r="NQV112" s="9"/>
      <c r="NQW112" s="9"/>
      <c r="NQX112" s="9"/>
      <c r="NQY112" s="9"/>
      <c r="NQZ112" s="9"/>
      <c r="NRA112" s="9"/>
      <c r="NRB112" s="9"/>
      <c r="NRC112" s="9"/>
      <c r="NRD112" s="9"/>
      <c r="NRE112" s="9"/>
      <c r="NRF112" s="9"/>
      <c r="NRG112" s="9"/>
      <c r="NRH112" s="9"/>
      <c r="NRI112" s="9"/>
      <c r="NRJ112" s="9"/>
      <c r="NRK112" s="9"/>
      <c r="NRL112" s="9"/>
      <c r="NRM112" s="9"/>
      <c r="NRN112" s="9"/>
      <c r="NRO112" s="9"/>
      <c r="NRP112" s="9"/>
      <c r="NRQ112" s="9"/>
      <c r="NRR112" s="9"/>
      <c r="NRS112" s="9"/>
      <c r="NRT112" s="9"/>
      <c r="NRU112" s="9"/>
      <c r="NRV112" s="9"/>
      <c r="NRW112" s="9"/>
      <c r="NRX112" s="9"/>
      <c r="NRY112" s="9"/>
      <c r="NRZ112" s="9"/>
      <c r="NSA112" s="9"/>
      <c r="NSB112" s="9"/>
      <c r="NSC112" s="9"/>
      <c r="NSD112" s="9"/>
      <c r="NSE112" s="9"/>
      <c r="NSF112" s="9"/>
      <c r="NSG112" s="9"/>
      <c r="NSH112" s="9"/>
      <c r="NSI112" s="9"/>
      <c r="NSJ112" s="9"/>
      <c r="NSK112" s="9"/>
      <c r="NSL112" s="9"/>
      <c r="NSM112" s="9"/>
      <c r="NSN112" s="9"/>
      <c r="NSO112" s="9"/>
      <c r="NSP112" s="9"/>
      <c r="NSQ112" s="9"/>
      <c r="NSR112" s="9"/>
      <c r="NSS112" s="9"/>
      <c r="NST112" s="9"/>
      <c r="NSU112" s="9"/>
      <c r="NSV112" s="9"/>
      <c r="NSW112" s="9"/>
      <c r="NSX112" s="9"/>
      <c r="NSY112" s="9"/>
      <c r="NSZ112" s="9"/>
      <c r="NTA112" s="9"/>
      <c r="NTB112" s="9"/>
      <c r="NTC112" s="9"/>
      <c r="NTD112" s="9"/>
      <c r="NTE112" s="9"/>
      <c r="NTF112" s="9"/>
      <c r="NTG112" s="9"/>
      <c r="NTH112" s="9"/>
      <c r="NTI112" s="9"/>
      <c r="NTJ112" s="9"/>
      <c r="NTK112" s="9"/>
      <c r="NTL112" s="9"/>
      <c r="NTM112" s="9"/>
      <c r="NTN112" s="9"/>
      <c r="NTO112" s="9"/>
      <c r="NTP112" s="9"/>
      <c r="NTQ112" s="9"/>
      <c r="NTR112" s="9"/>
      <c r="NTS112" s="9"/>
      <c r="NTT112" s="9"/>
      <c r="NTU112" s="9"/>
      <c r="NTV112" s="9"/>
      <c r="NTW112" s="9"/>
      <c r="NTX112" s="9"/>
      <c r="NTY112" s="9"/>
      <c r="NTZ112" s="9"/>
      <c r="NUA112" s="9"/>
      <c r="NUB112" s="9"/>
      <c r="NUC112" s="9"/>
      <c r="NUD112" s="9"/>
      <c r="NUE112" s="9"/>
      <c r="NUF112" s="9"/>
      <c r="NUG112" s="9"/>
      <c r="NUH112" s="9"/>
      <c r="NUI112" s="9"/>
      <c r="NUJ112" s="9"/>
      <c r="NUK112" s="9"/>
      <c r="NUL112" s="9"/>
      <c r="NUM112" s="9"/>
      <c r="NUN112" s="9"/>
      <c r="NUO112" s="9"/>
      <c r="NUP112" s="9"/>
      <c r="NUQ112" s="9"/>
      <c r="NUR112" s="9"/>
      <c r="NUS112" s="9"/>
      <c r="NUT112" s="9"/>
      <c r="NUU112" s="9"/>
      <c r="NUV112" s="9"/>
      <c r="NUW112" s="9"/>
      <c r="NUX112" s="9"/>
      <c r="NUY112" s="9"/>
      <c r="NUZ112" s="9"/>
      <c r="NVA112" s="9"/>
      <c r="NVB112" s="9"/>
      <c r="NVC112" s="9"/>
      <c r="NVD112" s="9"/>
      <c r="NVE112" s="9"/>
      <c r="NVF112" s="9"/>
      <c r="NVG112" s="9"/>
      <c r="NVH112" s="9"/>
      <c r="NVI112" s="9"/>
      <c r="NVJ112" s="9"/>
      <c r="NVK112" s="9"/>
      <c r="NVL112" s="9"/>
      <c r="NVM112" s="9"/>
      <c r="NVN112" s="9"/>
      <c r="NVO112" s="9"/>
      <c r="NVP112" s="9"/>
      <c r="NVQ112" s="9"/>
      <c r="NVR112" s="9"/>
      <c r="NVS112" s="9"/>
      <c r="NVT112" s="9"/>
      <c r="NVU112" s="9"/>
      <c r="NVV112" s="9"/>
      <c r="NVW112" s="9"/>
      <c r="NVX112" s="9"/>
      <c r="NVY112" s="9"/>
      <c r="NVZ112" s="9"/>
      <c r="NWA112" s="9"/>
      <c r="NWB112" s="9"/>
      <c r="NWC112" s="9"/>
      <c r="NWD112" s="9"/>
      <c r="NWE112" s="9"/>
      <c r="NWF112" s="9"/>
      <c r="NWG112" s="9"/>
      <c r="NWH112" s="9"/>
      <c r="NWI112" s="9"/>
      <c r="NWJ112" s="9"/>
      <c r="NWK112" s="9"/>
      <c r="NWL112" s="9"/>
      <c r="NWM112" s="9"/>
      <c r="NWN112" s="9"/>
      <c r="NWO112" s="9"/>
      <c r="NWP112" s="9"/>
      <c r="NWQ112" s="9"/>
      <c r="NWR112" s="9"/>
      <c r="NWS112" s="9"/>
      <c r="NWT112" s="9"/>
      <c r="NWU112" s="9"/>
      <c r="NWV112" s="9"/>
      <c r="NWW112" s="9"/>
      <c r="NWX112" s="9"/>
      <c r="NWY112" s="9"/>
      <c r="NWZ112" s="9"/>
      <c r="NXA112" s="9"/>
      <c r="NXB112" s="9"/>
      <c r="NXC112" s="9"/>
      <c r="NXD112" s="9"/>
      <c r="NXE112" s="9"/>
      <c r="NXF112" s="9"/>
      <c r="NXG112" s="9"/>
      <c r="NXH112" s="9"/>
      <c r="NXI112" s="9"/>
      <c r="NXJ112" s="9"/>
      <c r="NXK112" s="9"/>
      <c r="NXL112" s="9"/>
      <c r="NXM112" s="9"/>
      <c r="NXN112" s="9"/>
      <c r="NXO112" s="9"/>
      <c r="NXP112" s="9"/>
      <c r="NXQ112" s="9"/>
      <c r="NXR112" s="9"/>
      <c r="NXS112" s="9"/>
      <c r="NXT112" s="9"/>
      <c r="NXU112" s="9"/>
      <c r="NXV112" s="9"/>
      <c r="NXW112" s="9"/>
      <c r="NXX112" s="9"/>
      <c r="NXY112" s="9"/>
      <c r="NXZ112" s="9"/>
      <c r="NYA112" s="9"/>
      <c r="NYB112" s="9"/>
      <c r="NYC112" s="9"/>
      <c r="NYD112" s="9"/>
      <c r="NYE112" s="9"/>
      <c r="NYF112" s="9"/>
      <c r="NYG112" s="9"/>
      <c r="NYH112" s="9"/>
      <c r="NYI112" s="9"/>
      <c r="NYJ112" s="9"/>
      <c r="NYK112" s="9"/>
      <c r="NYL112" s="9"/>
      <c r="NYM112" s="9"/>
      <c r="NYN112" s="9"/>
      <c r="NYO112" s="9"/>
      <c r="NYP112" s="9"/>
      <c r="NYQ112" s="9"/>
      <c r="NYR112" s="9"/>
      <c r="NYS112" s="9"/>
      <c r="NYT112" s="9"/>
      <c r="NYU112" s="9"/>
      <c r="NYV112" s="9"/>
      <c r="NYW112" s="9"/>
      <c r="NYX112" s="9"/>
      <c r="NYY112" s="9"/>
      <c r="NYZ112" s="9"/>
      <c r="NZA112" s="9"/>
      <c r="NZB112" s="9"/>
      <c r="NZC112" s="9"/>
      <c r="NZD112" s="9"/>
      <c r="NZE112" s="9"/>
      <c r="NZF112" s="9"/>
      <c r="NZG112" s="9"/>
      <c r="NZH112" s="9"/>
      <c r="NZI112" s="9"/>
      <c r="NZJ112" s="9"/>
      <c r="NZK112" s="9"/>
      <c r="NZL112" s="9"/>
      <c r="NZM112" s="9"/>
      <c r="NZN112" s="9"/>
      <c r="NZO112" s="9"/>
      <c r="NZP112" s="9"/>
      <c r="NZQ112" s="9"/>
      <c r="NZR112" s="9"/>
      <c r="NZS112" s="9"/>
      <c r="NZT112" s="9"/>
      <c r="NZU112" s="9"/>
      <c r="NZV112" s="9"/>
      <c r="NZW112" s="9"/>
      <c r="NZX112" s="9"/>
      <c r="NZY112" s="9"/>
      <c r="NZZ112" s="9"/>
      <c r="OAA112" s="9"/>
      <c r="OAB112" s="9"/>
      <c r="OAC112" s="9"/>
      <c r="OAD112" s="9"/>
      <c r="OAE112" s="9"/>
      <c r="OAF112" s="9"/>
      <c r="OAG112" s="9"/>
      <c r="OAH112" s="9"/>
      <c r="OAI112" s="9"/>
      <c r="OAJ112" s="9"/>
      <c r="OAK112" s="9"/>
      <c r="OAL112" s="9"/>
      <c r="OAM112" s="9"/>
      <c r="OAN112" s="9"/>
      <c r="OAO112" s="9"/>
      <c r="OAP112" s="9"/>
      <c r="OAQ112" s="9"/>
      <c r="OAR112" s="9"/>
      <c r="OAS112" s="9"/>
      <c r="OAT112" s="9"/>
      <c r="OAU112" s="9"/>
      <c r="OAV112" s="9"/>
      <c r="OAW112" s="9"/>
      <c r="OAX112" s="9"/>
      <c r="OAY112" s="9"/>
      <c r="OAZ112" s="9"/>
      <c r="OBA112" s="9"/>
      <c r="OBB112" s="9"/>
      <c r="OBC112" s="9"/>
      <c r="OBD112" s="9"/>
      <c r="OBE112" s="9"/>
      <c r="OBF112" s="9"/>
      <c r="OBG112" s="9"/>
      <c r="OBH112" s="9"/>
      <c r="OBI112" s="9"/>
      <c r="OBJ112" s="9"/>
      <c r="OBK112" s="9"/>
      <c r="OBL112" s="9"/>
      <c r="OBM112" s="9"/>
      <c r="OBN112" s="9"/>
      <c r="OBO112" s="9"/>
      <c r="OBP112" s="9"/>
      <c r="OBQ112" s="9"/>
      <c r="OBR112" s="9"/>
      <c r="OBS112" s="9"/>
      <c r="OBT112" s="9"/>
      <c r="OBU112" s="9"/>
      <c r="OBV112" s="9"/>
      <c r="OBW112" s="9"/>
      <c r="OBX112" s="9"/>
      <c r="OBY112" s="9"/>
      <c r="OBZ112" s="9"/>
      <c r="OCA112" s="9"/>
      <c r="OCB112" s="9"/>
      <c r="OCC112" s="9"/>
      <c r="OCD112" s="9"/>
      <c r="OCE112" s="9"/>
      <c r="OCF112" s="9"/>
      <c r="OCG112" s="9"/>
      <c r="OCH112" s="9"/>
      <c r="OCI112" s="9"/>
      <c r="OCJ112" s="9"/>
      <c r="OCK112" s="9"/>
      <c r="OCL112" s="9"/>
      <c r="OCM112" s="9"/>
      <c r="OCN112" s="9"/>
      <c r="OCO112" s="9"/>
      <c r="OCP112" s="9"/>
      <c r="OCQ112" s="9"/>
      <c r="OCR112" s="9"/>
      <c r="OCS112" s="9"/>
      <c r="OCT112" s="9"/>
      <c r="OCU112" s="9"/>
      <c r="OCV112" s="9"/>
      <c r="OCW112" s="9"/>
      <c r="OCX112" s="9"/>
      <c r="OCY112" s="9"/>
      <c r="OCZ112" s="9"/>
      <c r="ODA112" s="9"/>
      <c r="ODB112" s="9"/>
      <c r="ODC112" s="9"/>
      <c r="ODD112" s="9"/>
      <c r="ODE112" s="9"/>
      <c r="ODF112" s="9"/>
      <c r="ODG112" s="9"/>
      <c r="ODH112" s="9"/>
      <c r="ODI112" s="9"/>
      <c r="ODJ112" s="9"/>
      <c r="ODK112" s="9"/>
      <c r="ODL112" s="9"/>
      <c r="ODM112" s="9"/>
      <c r="ODN112" s="9"/>
      <c r="ODO112" s="9"/>
      <c r="ODP112" s="9"/>
      <c r="ODQ112" s="9"/>
      <c r="ODR112" s="9"/>
      <c r="ODS112" s="9"/>
      <c r="ODT112" s="9"/>
      <c r="ODU112" s="9"/>
      <c r="ODV112" s="9"/>
      <c r="ODW112" s="9"/>
      <c r="ODX112" s="9"/>
      <c r="ODY112" s="9"/>
      <c r="ODZ112" s="9"/>
      <c r="OEA112" s="9"/>
      <c r="OEB112" s="9"/>
      <c r="OEC112" s="9"/>
      <c r="OED112" s="9"/>
      <c r="OEE112" s="9"/>
      <c r="OEF112" s="9"/>
      <c r="OEG112" s="9"/>
      <c r="OEH112" s="9"/>
      <c r="OEI112" s="9"/>
      <c r="OEJ112" s="9"/>
      <c r="OEK112" s="9"/>
      <c r="OEL112" s="9"/>
      <c r="OEM112" s="9"/>
      <c r="OEN112" s="9"/>
      <c r="OEO112" s="9"/>
      <c r="OEP112" s="9"/>
      <c r="OEQ112" s="9"/>
      <c r="OER112" s="9"/>
      <c r="OES112" s="9"/>
      <c r="OET112" s="9"/>
      <c r="OEU112" s="9"/>
      <c r="OEV112" s="9"/>
      <c r="OEW112" s="9"/>
      <c r="OEX112" s="9"/>
      <c r="OEY112" s="9"/>
      <c r="OEZ112" s="9"/>
      <c r="OFA112" s="9"/>
      <c r="OFB112" s="9"/>
      <c r="OFC112" s="9"/>
      <c r="OFD112" s="9"/>
      <c r="OFE112" s="9"/>
      <c r="OFF112" s="9"/>
      <c r="OFG112" s="9"/>
      <c r="OFH112" s="9"/>
      <c r="OFI112" s="9"/>
      <c r="OFJ112" s="9"/>
      <c r="OFK112" s="9"/>
      <c r="OFL112" s="9"/>
      <c r="OFM112" s="9"/>
      <c r="OFN112" s="9"/>
      <c r="OFO112" s="9"/>
      <c r="OFP112" s="9"/>
      <c r="OFQ112" s="9"/>
      <c r="OFR112" s="9"/>
      <c r="OFS112" s="9"/>
      <c r="OFT112" s="9"/>
      <c r="OFU112" s="9"/>
      <c r="OFV112" s="9"/>
      <c r="OFW112" s="9"/>
      <c r="OFX112" s="9"/>
      <c r="OFY112" s="9"/>
      <c r="OFZ112" s="9"/>
      <c r="OGA112" s="9"/>
      <c r="OGB112" s="9"/>
      <c r="OGC112" s="9"/>
      <c r="OGD112" s="9"/>
      <c r="OGE112" s="9"/>
      <c r="OGF112" s="9"/>
      <c r="OGG112" s="9"/>
      <c r="OGH112" s="9"/>
      <c r="OGI112" s="9"/>
      <c r="OGJ112" s="9"/>
      <c r="OGK112" s="9"/>
      <c r="OGL112" s="9"/>
      <c r="OGM112" s="9"/>
      <c r="OGN112" s="9"/>
      <c r="OGO112" s="9"/>
      <c r="OGP112" s="9"/>
      <c r="OGQ112" s="9"/>
      <c r="OGR112" s="9"/>
      <c r="OGS112" s="9"/>
      <c r="OGT112" s="9"/>
      <c r="OGU112" s="9"/>
      <c r="OGV112" s="9"/>
      <c r="OGW112" s="9"/>
      <c r="OGX112" s="9"/>
      <c r="OGY112" s="9"/>
      <c r="OGZ112" s="9"/>
      <c r="OHA112" s="9"/>
      <c r="OHB112" s="9"/>
      <c r="OHC112" s="9"/>
      <c r="OHD112" s="9"/>
      <c r="OHE112" s="9"/>
      <c r="OHF112" s="9"/>
      <c r="OHG112" s="9"/>
      <c r="OHH112" s="9"/>
      <c r="OHI112" s="9"/>
      <c r="OHJ112" s="9"/>
      <c r="OHK112" s="9"/>
      <c r="OHL112" s="9"/>
      <c r="OHM112" s="9"/>
      <c r="OHN112" s="9"/>
      <c r="OHO112" s="9"/>
      <c r="OHP112" s="9"/>
      <c r="OHQ112" s="9"/>
      <c r="OHR112" s="9"/>
      <c r="OHS112" s="9"/>
      <c r="OHT112" s="9"/>
      <c r="OHU112" s="9"/>
      <c r="OHV112" s="9"/>
      <c r="OHW112" s="9"/>
      <c r="OHX112" s="9"/>
      <c r="OHY112" s="9"/>
      <c r="OHZ112" s="9"/>
      <c r="OIA112" s="9"/>
      <c r="OIB112" s="9"/>
      <c r="OIC112" s="9"/>
      <c r="OID112" s="9"/>
      <c r="OIE112" s="9"/>
      <c r="OIF112" s="9"/>
      <c r="OIG112" s="9"/>
      <c r="OIH112" s="9"/>
      <c r="OII112" s="9"/>
      <c r="OIJ112" s="9"/>
      <c r="OIK112" s="9"/>
      <c r="OIL112" s="9"/>
      <c r="OIM112" s="9"/>
      <c r="OIN112" s="9"/>
      <c r="OIO112" s="9"/>
      <c r="OIP112" s="9"/>
      <c r="OIQ112" s="9"/>
      <c r="OIR112" s="9"/>
      <c r="OIS112" s="9"/>
      <c r="OIT112" s="9"/>
      <c r="OIU112" s="9"/>
      <c r="OIV112" s="9"/>
      <c r="OIW112" s="9"/>
      <c r="OIX112" s="9"/>
      <c r="OIY112" s="9"/>
      <c r="OIZ112" s="9"/>
      <c r="OJA112" s="9"/>
      <c r="OJB112" s="9"/>
      <c r="OJC112" s="9"/>
      <c r="OJD112" s="9"/>
      <c r="OJE112" s="9"/>
      <c r="OJF112" s="9"/>
      <c r="OJG112" s="9"/>
      <c r="OJH112" s="9"/>
      <c r="OJI112" s="9"/>
      <c r="OJJ112" s="9"/>
      <c r="OJK112" s="9"/>
      <c r="OJL112" s="9"/>
      <c r="OJM112" s="9"/>
      <c r="OJN112" s="9"/>
      <c r="OJO112" s="9"/>
      <c r="OJP112" s="9"/>
      <c r="OJQ112" s="9"/>
      <c r="OJR112" s="9"/>
      <c r="OJS112" s="9"/>
      <c r="OJT112" s="9"/>
      <c r="OJU112" s="9"/>
      <c r="OJV112" s="9"/>
      <c r="OJW112" s="9"/>
      <c r="OJX112" s="9"/>
      <c r="OJY112" s="9"/>
      <c r="OJZ112" s="9"/>
      <c r="OKA112" s="9"/>
      <c r="OKB112" s="9"/>
      <c r="OKC112" s="9"/>
      <c r="OKD112" s="9"/>
      <c r="OKE112" s="9"/>
      <c r="OKF112" s="9"/>
      <c r="OKG112" s="9"/>
      <c r="OKH112" s="9"/>
      <c r="OKI112" s="9"/>
      <c r="OKJ112" s="9"/>
      <c r="OKK112" s="9"/>
      <c r="OKL112" s="9"/>
      <c r="OKM112" s="9"/>
      <c r="OKN112" s="9"/>
      <c r="OKO112" s="9"/>
      <c r="OKP112" s="9"/>
      <c r="OKQ112" s="9"/>
      <c r="OKR112" s="9"/>
      <c r="OKS112" s="9"/>
      <c r="OKT112" s="9"/>
      <c r="OKU112" s="9"/>
      <c r="OKV112" s="9"/>
      <c r="OKW112" s="9"/>
      <c r="OKX112" s="9"/>
      <c r="OKY112" s="9"/>
      <c r="OKZ112" s="9"/>
      <c r="OLA112" s="9"/>
      <c r="OLB112" s="9"/>
      <c r="OLC112" s="9"/>
      <c r="OLD112" s="9"/>
      <c r="OLE112" s="9"/>
      <c r="OLF112" s="9"/>
      <c r="OLG112" s="9"/>
      <c r="OLH112" s="9"/>
      <c r="OLI112" s="9"/>
      <c r="OLJ112" s="9"/>
      <c r="OLK112" s="9"/>
      <c r="OLL112" s="9"/>
      <c r="OLM112" s="9"/>
      <c r="OLN112" s="9"/>
      <c r="OLO112" s="9"/>
      <c r="OLP112" s="9"/>
      <c r="OLQ112" s="9"/>
      <c r="OLR112" s="9"/>
      <c r="OLS112" s="9"/>
      <c r="OLT112" s="9"/>
      <c r="OLU112" s="9"/>
      <c r="OLV112" s="9"/>
      <c r="OLW112" s="9"/>
      <c r="OLX112" s="9"/>
      <c r="OLY112" s="9"/>
      <c r="OLZ112" s="9"/>
      <c r="OMA112" s="9"/>
      <c r="OMB112" s="9"/>
      <c r="OMC112" s="9"/>
      <c r="OMD112" s="9"/>
      <c r="OME112" s="9"/>
      <c r="OMF112" s="9"/>
      <c r="OMG112" s="9"/>
      <c r="OMH112" s="9"/>
      <c r="OMI112" s="9"/>
      <c r="OMJ112" s="9"/>
      <c r="OMK112" s="9"/>
      <c r="OML112" s="9"/>
      <c r="OMM112" s="9"/>
      <c r="OMN112" s="9"/>
      <c r="OMO112" s="9"/>
      <c r="OMP112" s="9"/>
      <c r="OMQ112" s="9"/>
      <c r="OMR112" s="9"/>
      <c r="OMS112" s="9"/>
      <c r="OMT112" s="9"/>
      <c r="OMU112" s="9"/>
      <c r="OMV112" s="9"/>
      <c r="OMW112" s="9"/>
      <c r="OMX112" s="9"/>
      <c r="OMY112" s="9"/>
      <c r="OMZ112" s="9"/>
      <c r="ONA112" s="9"/>
      <c r="ONB112" s="9"/>
      <c r="ONC112" s="9"/>
      <c r="OND112" s="9"/>
      <c r="ONE112" s="9"/>
      <c r="ONF112" s="9"/>
      <c r="ONG112" s="9"/>
      <c r="ONH112" s="9"/>
      <c r="ONI112" s="9"/>
      <c r="ONJ112" s="9"/>
      <c r="ONK112" s="9"/>
      <c r="ONL112" s="9"/>
      <c r="ONM112" s="9"/>
      <c r="ONN112" s="9"/>
      <c r="ONO112" s="9"/>
      <c r="ONP112" s="9"/>
      <c r="ONQ112" s="9"/>
      <c r="ONR112" s="9"/>
      <c r="ONS112" s="9"/>
      <c r="ONT112" s="9"/>
      <c r="ONU112" s="9"/>
      <c r="ONV112" s="9"/>
      <c r="ONW112" s="9"/>
      <c r="ONX112" s="9"/>
      <c r="ONY112" s="9"/>
      <c r="ONZ112" s="9"/>
      <c r="OOA112" s="9"/>
      <c r="OOB112" s="9"/>
      <c r="OOC112" s="9"/>
      <c r="OOD112" s="9"/>
      <c r="OOE112" s="9"/>
      <c r="OOF112" s="9"/>
      <c r="OOG112" s="9"/>
      <c r="OOH112" s="9"/>
      <c r="OOI112" s="9"/>
      <c r="OOJ112" s="9"/>
      <c r="OOK112" s="9"/>
      <c r="OOL112" s="9"/>
      <c r="OOM112" s="9"/>
      <c r="OON112" s="9"/>
      <c r="OOO112" s="9"/>
      <c r="OOP112" s="9"/>
      <c r="OOQ112" s="9"/>
      <c r="OOR112" s="9"/>
      <c r="OOS112" s="9"/>
      <c r="OOT112" s="9"/>
      <c r="OOU112" s="9"/>
      <c r="OOV112" s="9"/>
      <c r="OOW112" s="9"/>
      <c r="OOX112" s="9"/>
      <c r="OOY112" s="9"/>
      <c r="OOZ112" s="9"/>
      <c r="OPA112" s="9"/>
      <c r="OPB112" s="9"/>
      <c r="OPC112" s="9"/>
      <c r="OPD112" s="9"/>
      <c r="OPE112" s="9"/>
      <c r="OPF112" s="9"/>
      <c r="OPG112" s="9"/>
      <c r="OPH112" s="9"/>
      <c r="OPI112" s="9"/>
      <c r="OPJ112" s="9"/>
      <c r="OPK112" s="9"/>
      <c r="OPL112" s="9"/>
      <c r="OPM112" s="9"/>
      <c r="OPN112" s="9"/>
      <c r="OPO112" s="9"/>
      <c r="OPP112" s="9"/>
      <c r="OPQ112" s="9"/>
      <c r="OPR112" s="9"/>
      <c r="OPS112" s="9"/>
      <c r="OPT112" s="9"/>
      <c r="OPU112" s="9"/>
      <c r="OPV112" s="9"/>
      <c r="OPW112" s="9"/>
      <c r="OPX112" s="9"/>
      <c r="OPY112" s="9"/>
      <c r="OPZ112" s="9"/>
      <c r="OQA112" s="9"/>
      <c r="OQB112" s="9"/>
      <c r="OQC112" s="9"/>
      <c r="OQD112" s="9"/>
      <c r="OQE112" s="9"/>
      <c r="OQF112" s="9"/>
      <c r="OQG112" s="9"/>
      <c r="OQH112" s="9"/>
      <c r="OQI112" s="9"/>
      <c r="OQJ112" s="9"/>
      <c r="OQK112" s="9"/>
      <c r="OQL112" s="9"/>
      <c r="OQM112" s="9"/>
      <c r="OQN112" s="9"/>
      <c r="OQO112" s="9"/>
      <c r="OQP112" s="9"/>
      <c r="OQQ112" s="9"/>
      <c r="OQR112" s="9"/>
      <c r="OQS112" s="9"/>
      <c r="OQT112" s="9"/>
      <c r="OQU112" s="9"/>
      <c r="OQV112" s="9"/>
      <c r="OQW112" s="9"/>
      <c r="OQX112" s="9"/>
      <c r="OQY112" s="9"/>
      <c r="OQZ112" s="9"/>
      <c r="ORA112" s="9"/>
      <c r="ORB112" s="9"/>
      <c r="ORC112" s="9"/>
      <c r="ORD112" s="9"/>
      <c r="ORE112" s="9"/>
      <c r="ORF112" s="9"/>
      <c r="ORG112" s="9"/>
      <c r="ORH112" s="9"/>
      <c r="ORI112" s="9"/>
      <c r="ORJ112" s="9"/>
      <c r="ORK112" s="9"/>
      <c r="ORL112" s="9"/>
      <c r="ORM112" s="9"/>
      <c r="ORN112" s="9"/>
      <c r="ORO112" s="9"/>
      <c r="ORP112" s="9"/>
      <c r="ORQ112" s="9"/>
      <c r="ORR112" s="9"/>
      <c r="ORS112" s="9"/>
      <c r="ORT112" s="9"/>
      <c r="ORU112" s="9"/>
      <c r="ORV112" s="9"/>
      <c r="ORW112" s="9"/>
      <c r="ORX112" s="9"/>
      <c r="ORY112" s="9"/>
      <c r="ORZ112" s="9"/>
      <c r="OSA112" s="9"/>
      <c r="OSB112" s="9"/>
      <c r="OSC112" s="9"/>
      <c r="OSD112" s="9"/>
      <c r="OSE112" s="9"/>
      <c r="OSF112" s="9"/>
      <c r="OSG112" s="9"/>
      <c r="OSH112" s="9"/>
      <c r="OSI112" s="9"/>
      <c r="OSJ112" s="9"/>
      <c r="OSK112" s="9"/>
      <c r="OSL112" s="9"/>
      <c r="OSM112" s="9"/>
      <c r="OSN112" s="9"/>
      <c r="OSO112" s="9"/>
      <c r="OSP112" s="9"/>
      <c r="OSQ112" s="9"/>
      <c r="OSR112" s="9"/>
      <c r="OSS112" s="9"/>
      <c r="OST112" s="9"/>
      <c r="OSU112" s="9"/>
      <c r="OSV112" s="9"/>
      <c r="OSW112" s="9"/>
      <c r="OSX112" s="9"/>
      <c r="OSY112" s="9"/>
      <c r="OSZ112" s="9"/>
      <c r="OTA112" s="9"/>
      <c r="OTB112" s="9"/>
      <c r="OTC112" s="9"/>
      <c r="OTD112" s="9"/>
      <c r="OTE112" s="9"/>
      <c r="OTF112" s="9"/>
      <c r="OTG112" s="9"/>
      <c r="OTH112" s="9"/>
      <c r="OTI112" s="9"/>
      <c r="OTJ112" s="9"/>
      <c r="OTK112" s="9"/>
      <c r="OTL112" s="9"/>
      <c r="OTM112" s="9"/>
      <c r="OTN112" s="9"/>
      <c r="OTO112" s="9"/>
      <c r="OTP112" s="9"/>
      <c r="OTQ112" s="9"/>
      <c r="OTR112" s="9"/>
      <c r="OTS112" s="9"/>
      <c r="OTT112" s="9"/>
      <c r="OTU112" s="9"/>
      <c r="OTV112" s="9"/>
      <c r="OTW112" s="9"/>
      <c r="OTX112" s="9"/>
      <c r="OTY112" s="9"/>
      <c r="OTZ112" s="9"/>
      <c r="OUA112" s="9"/>
      <c r="OUB112" s="9"/>
      <c r="OUC112" s="9"/>
      <c r="OUD112" s="9"/>
      <c r="OUE112" s="9"/>
      <c r="OUF112" s="9"/>
      <c r="OUG112" s="9"/>
      <c r="OUH112" s="9"/>
      <c r="OUI112" s="9"/>
      <c r="OUJ112" s="9"/>
      <c r="OUK112" s="9"/>
      <c r="OUL112" s="9"/>
      <c r="OUM112" s="9"/>
      <c r="OUN112" s="9"/>
      <c r="OUO112" s="9"/>
      <c r="OUP112" s="9"/>
      <c r="OUQ112" s="9"/>
      <c r="OUR112" s="9"/>
      <c r="OUS112" s="9"/>
      <c r="OUT112" s="9"/>
      <c r="OUU112" s="9"/>
      <c r="OUV112" s="9"/>
      <c r="OUW112" s="9"/>
      <c r="OUX112" s="9"/>
      <c r="OUY112" s="9"/>
      <c r="OUZ112" s="9"/>
      <c r="OVA112" s="9"/>
      <c r="OVB112" s="9"/>
      <c r="OVC112" s="9"/>
      <c r="OVD112" s="9"/>
      <c r="OVE112" s="9"/>
      <c r="OVF112" s="9"/>
      <c r="OVG112" s="9"/>
      <c r="OVH112" s="9"/>
      <c r="OVI112" s="9"/>
      <c r="OVJ112" s="9"/>
      <c r="OVK112" s="9"/>
      <c r="OVL112" s="9"/>
      <c r="OVM112" s="9"/>
      <c r="OVN112" s="9"/>
      <c r="OVO112" s="9"/>
      <c r="OVP112" s="9"/>
      <c r="OVQ112" s="9"/>
      <c r="OVR112" s="9"/>
      <c r="OVS112" s="9"/>
      <c r="OVT112" s="9"/>
      <c r="OVU112" s="9"/>
      <c r="OVV112" s="9"/>
      <c r="OVW112" s="9"/>
      <c r="OVX112" s="9"/>
      <c r="OVY112" s="9"/>
      <c r="OVZ112" s="9"/>
      <c r="OWA112" s="9"/>
      <c r="OWB112" s="9"/>
      <c r="OWC112" s="9"/>
      <c r="OWD112" s="9"/>
      <c r="OWE112" s="9"/>
      <c r="OWF112" s="9"/>
      <c r="OWG112" s="9"/>
      <c r="OWH112" s="9"/>
      <c r="OWI112" s="9"/>
      <c r="OWJ112" s="9"/>
      <c r="OWK112" s="9"/>
      <c r="OWL112" s="9"/>
      <c r="OWM112" s="9"/>
      <c r="OWN112" s="9"/>
      <c r="OWO112" s="9"/>
      <c r="OWP112" s="9"/>
      <c r="OWQ112" s="9"/>
      <c r="OWR112" s="9"/>
      <c r="OWS112" s="9"/>
      <c r="OWT112" s="9"/>
      <c r="OWU112" s="9"/>
      <c r="OWV112" s="9"/>
      <c r="OWW112" s="9"/>
      <c r="OWX112" s="9"/>
      <c r="OWY112" s="9"/>
      <c r="OWZ112" s="9"/>
      <c r="OXA112" s="9"/>
      <c r="OXB112" s="9"/>
      <c r="OXC112" s="9"/>
      <c r="OXD112" s="9"/>
      <c r="OXE112" s="9"/>
      <c r="OXF112" s="9"/>
      <c r="OXG112" s="9"/>
      <c r="OXH112" s="9"/>
      <c r="OXI112" s="9"/>
      <c r="OXJ112" s="9"/>
      <c r="OXK112" s="9"/>
      <c r="OXL112" s="9"/>
      <c r="OXM112" s="9"/>
      <c r="OXN112" s="9"/>
      <c r="OXO112" s="9"/>
      <c r="OXP112" s="9"/>
      <c r="OXQ112" s="9"/>
      <c r="OXR112" s="9"/>
      <c r="OXS112" s="9"/>
      <c r="OXT112" s="9"/>
      <c r="OXU112" s="9"/>
      <c r="OXV112" s="9"/>
      <c r="OXW112" s="9"/>
      <c r="OXX112" s="9"/>
      <c r="OXY112" s="9"/>
      <c r="OXZ112" s="9"/>
      <c r="OYA112" s="9"/>
      <c r="OYB112" s="9"/>
      <c r="OYC112" s="9"/>
      <c r="OYD112" s="9"/>
      <c r="OYE112" s="9"/>
      <c r="OYF112" s="9"/>
      <c r="OYG112" s="9"/>
      <c r="OYH112" s="9"/>
      <c r="OYI112" s="9"/>
      <c r="OYJ112" s="9"/>
      <c r="OYK112" s="9"/>
      <c r="OYL112" s="9"/>
      <c r="OYM112" s="9"/>
      <c r="OYN112" s="9"/>
      <c r="OYO112" s="9"/>
      <c r="OYP112" s="9"/>
      <c r="OYQ112" s="9"/>
      <c r="OYR112" s="9"/>
      <c r="OYS112" s="9"/>
      <c r="OYT112" s="9"/>
      <c r="OYU112" s="9"/>
      <c r="OYV112" s="9"/>
      <c r="OYW112" s="9"/>
      <c r="OYX112" s="9"/>
      <c r="OYY112" s="9"/>
      <c r="OYZ112" s="9"/>
      <c r="OZA112" s="9"/>
      <c r="OZB112" s="9"/>
      <c r="OZC112" s="9"/>
      <c r="OZD112" s="9"/>
      <c r="OZE112" s="9"/>
      <c r="OZF112" s="9"/>
      <c r="OZG112" s="9"/>
      <c r="OZH112" s="9"/>
      <c r="OZI112" s="9"/>
      <c r="OZJ112" s="9"/>
      <c r="OZK112" s="9"/>
      <c r="OZL112" s="9"/>
      <c r="OZM112" s="9"/>
      <c r="OZN112" s="9"/>
      <c r="OZO112" s="9"/>
      <c r="OZP112" s="9"/>
      <c r="OZQ112" s="9"/>
      <c r="OZR112" s="9"/>
      <c r="OZS112" s="9"/>
      <c r="OZT112" s="9"/>
      <c r="OZU112" s="9"/>
      <c r="OZV112" s="9"/>
      <c r="OZW112" s="9"/>
      <c r="OZX112" s="9"/>
      <c r="OZY112" s="9"/>
      <c r="OZZ112" s="9"/>
      <c r="PAA112" s="9"/>
      <c r="PAB112" s="9"/>
      <c r="PAC112" s="9"/>
      <c r="PAD112" s="9"/>
      <c r="PAE112" s="9"/>
      <c r="PAF112" s="9"/>
      <c r="PAG112" s="9"/>
      <c r="PAH112" s="9"/>
      <c r="PAI112" s="9"/>
      <c r="PAJ112" s="9"/>
      <c r="PAK112" s="9"/>
      <c r="PAL112" s="9"/>
      <c r="PAM112" s="9"/>
      <c r="PAN112" s="9"/>
      <c r="PAO112" s="9"/>
      <c r="PAP112" s="9"/>
      <c r="PAQ112" s="9"/>
      <c r="PAR112" s="9"/>
      <c r="PAS112" s="9"/>
      <c r="PAT112" s="9"/>
      <c r="PAU112" s="9"/>
      <c r="PAV112" s="9"/>
      <c r="PAW112" s="9"/>
      <c r="PAX112" s="9"/>
      <c r="PAY112" s="9"/>
      <c r="PAZ112" s="9"/>
      <c r="PBA112" s="9"/>
      <c r="PBB112" s="9"/>
      <c r="PBC112" s="9"/>
      <c r="PBD112" s="9"/>
      <c r="PBE112" s="9"/>
      <c r="PBF112" s="9"/>
      <c r="PBG112" s="9"/>
      <c r="PBH112" s="9"/>
      <c r="PBI112" s="9"/>
      <c r="PBJ112" s="9"/>
      <c r="PBK112" s="9"/>
      <c r="PBL112" s="9"/>
      <c r="PBM112" s="9"/>
      <c r="PBN112" s="9"/>
      <c r="PBO112" s="9"/>
      <c r="PBP112" s="9"/>
      <c r="PBQ112" s="9"/>
      <c r="PBR112" s="9"/>
      <c r="PBS112" s="9"/>
      <c r="PBT112" s="9"/>
      <c r="PBU112" s="9"/>
      <c r="PBV112" s="9"/>
      <c r="PBW112" s="9"/>
      <c r="PBX112" s="9"/>
      <c r="PBY112" s="9"/>
      <c r="PBZ112" s="9"/>
      <c r="PCA112" s="9"/>
      <c r="PCB112" s="9"/>
      <c r="PCC112" s="9"/>
      <c r="PCD112" s="9"/>
      <c r="PCE112" s="9"/>
      <c r="PCF112" s="9"/>
      <c r="PCG112" s="9"/>
      <c r="PCH112" s="9"/>
      <c r="PCI112" s="9"/>
      <c r="PCJ112" s="9"/>
      <c r="PCK112" s="9"/>
      <c r="PCL112" s="9"/>
      <c r="PCM112" s="9"/>
      <c r="PCN112" s="9"/>
      <c r="PCO112" s="9"/>
      <c r="PCP112" s="9"/>
      <c r="PCQ112" s="9"/>
      <c r="PCR112" s="9"/>
      <c r="PCS112" s="9"/>
      <c r="PCT112" s="9"/>
      <c r="PCU112" s="9"/>
      <c r="PCV112" s="9"/>
      <c r="PCW112" s="9"/>
      <c r="PCX112" s="9"/>
      <c r="PCY112" s="9"/>
      <c r="PCZ112" s="9"/>
      <c r="PDA112" s="9"/>
      <c r="PDB112" s="9"/>
      <c r="PDC112" s="9"/>
      <c r="PDD112" s="9"/>
      <c r="PDE112" s="9"/>
      <c r="PDF112" s="9"/>
      <c r="PDG112" s="9"/>
      <c r="PDH112" s="9"/>
      <c r="PDI112" s="9"/>
      <c r="PDJ112" s="9"/>
      <c r="PDK112" s="9"/>
      <c r="PDL112" s="9"/>
      <c r="PDM112" s="9"/>
      <c r="PDN112" s="9"/>
      <c r="PDO112" s="9"/>
      <c r="PDP112" s="9"/>
      <c r="PDQ112" s="9"/>
      <c r="PDR112" s="9"/>
      <c r="PDS112" s="9"/>
      <c r="PDT112" s="9"/>
      <c r="PDU112" s="9"/>
      <c r="PDV112" s="9"/>
      <c r="PDW112" s="9"/>
      <c r="PDX112" s="9"/>
      <c r="PDY112" s="9"/>
      <c r="PDZ112" s="9"/>
      <c r="PEA112" s="9"/>
      <c r="PEB112" s="9"/>
      <c r="PEC112" s="9"/>
      <c r="PED112" s="9"/>
      <c r="PEE112" s="9"/>
      <c r="PEF112" s="9"/>
      <c r="PEG112" s="9"/>
      <c r="PEH112" s="9"/>
      <c r="PEI112" s="9"/>
      <c r="PEJ112" s="9"/>
      <c r="PEK112" s="9"/>
      <c r="PEL112" s="9"/>
      <c r="PEM112" s="9"/>
      <c r="PEN112" s="9"/>
      <c r="PEO112" s="9"/>
      <c r="PEP112" s="9"/>
      <c r="PEQ112" s="9"/>
      <c r="PER112" s="9"/>
      <c r="PES112" s="9"/>
      <c r="PET112" s="9"/>
      <c r="PEU112" s="9"/>
      <c r="PEV112" s="9"/>
      <c r="PEW112" s="9"/>
      <c r="PEX112" s="9"/>
      <c r="PEY112" s="9"/>
      <c r="PEZ112" s="9"/>
      <c r="PFA112" s="9"/>
      <c r="PFB112" s="9"/>
      <c r="PFC112" s="9"/>
      <c r="PFD112" s="9"/>
      <c r="PFE112" s="9"/>
      <c r="PFF112" s="9"/>
      <c r="PFG112" s="9"/>
      <c r="PFH112" s="9"/>
      <c r="PFI112" s="9"/>
      <c r="PFJ112" s="9"/>
      <c r="PFK112" s="9"/>
      <c r="PFL112" s="9"/>
      <c r="PFM112" s="9"/>
      <c r="PFN112" s="9"/>
      <c r="PFO112" s="9"/>
      <c r="PFP112" s="9"/>
      <c r="PFQ112" s="9"/>
      <c r="PFR112" s="9"/>
      <c r="PFS112" s="9"/>
      <c r="PFT112" s="9"/>
      <c r="PFU112" s="9"/>
      <c r="PFV112" s="9"/>
      <c r="PFW112" s="9"/>
      <c r="PFX112" s="9"/>
      <c r="PFY112" s="9"/>
      <c r="PFZ112" s="9"/>
      <c r="PGA112" s="9"/>
      <c r="PGB112" s="9"/>
      <c r="PGC112" s="9"/>
      <c r="PGD112" s="9"/>
      <c r="PGE112" s="9"/>
      <c r="PGF112" s="9"/>
      <c r="PGG112" s="9"/>
      <c r="PGH112" s="9"/>
      <c r="PGI112" s="9"/>
      <c r="PGJ112" s="9"/>
      <c r="PGK112" s="9"/>
      <c r="PGL112" s="9"/>
      <c r="PGM112" s="9"/>
      <c r="PGN112" s="9"/>
      <c r="PGO112" s="9"/>
      <c r="PGP112" s="9"/>
      <c r="PGQ112" s="9"/>
      <c r="PGR112" s="9"/>
      <c r="PGS112" s="9"/>
      <c r="PGT112" s="9"/>
      <c r="PGU112" s="9"/>
      <c r="PGV112" s="9"/>
      <c r="PGW112" s="9"/>
      <c r="PGX112" s="9"/>
      <c r="PGY112" s="9"/>
      <c r="PGZ112" s="9"/>
      <c r="PHA112" s="9"/>
      <c r="PHB112" s="9"/>
      <c r="PHC112" s="9"/>
      <c r="PHD112" s="9"/>
      <c r="PHE112" s="9"/>
      <c r="PHF112" s="9"/>
      <c r="PHG112" s="9"/>
      <c r="PHH112" s="9"/>
      <c r="PHI112" s="9"/>
      <c r="PHJ112" s="9"/>
      <c r="PHK112" s="9"/>
      <c r="PHL112" s="9"/>
      <c r="PHM112" s="9"/>
      <c r="PHN112" s="9"/>
      <c r="PHO112" s="9"/>
      <c r="PHP112" s="9"/>
      <c r="PHQ112" s="9"/>
      <c r="PHR112" s="9"/>
      <c r="PHS112" s="9"/>
      <c r="PHT112" s="9"/>
      <c r="PHU112" s="9"/>
      <c r="PHV112" s="9"/>
      <c r="PHW112" s="9"/>
      <c r="PHX112" s="9"/>
      <c r="PHY112" s="9"/>
      <c r="PHZ112" s="9"/>
      <c r="PIA112" s="9"/>
      <c r="PIB112" s="9"/>
      <c r="PIC112" s="9"/>
      <c r="PID112" s="9"/>
      <c r="PIE112" s="9"/>
      <c r="PIF112" s="9"/>
      <c r="PIG112" s="9"/>
      <c r="PIH112" s="9"/>
      <c r="PII112" s="9"/>
      <c r="PIJ112" s="9"/>
      <c r="PIK112" s="9"/>
      <c r="PIL112" s="9"/>
      <c r="PIM112" s="9"/>
      <c r="PIN112" s="9"/>
      <c r="PIO112" s="9"/>
      <c r="PIP112" s="9"/>
      <c r="PIQ112" s="9"/>
      <c r="PIR112" s="9"/>
      <c r="PIS112" s="9"/>
      <c r="PIT112" s="9"/>
      <c r="PIU112" s="9"/>
      <c r="PIV112" s="9"/>
      <c r="PIW112" s="9"/>
      <c r="PIX112" s="9"/>
      <c r="PIY112" s="9"/>
      <c r="PIZ112" s="9"/>
      <c r="PJA112" s="9"/>
      <c r="PJB112" s="9"/>
      <c r="PJC112" s="9"/>
      <c r="PJD112" s="9"/>
      <c r="PJE112" s="9"/>
      <c r="PJF112" s="9"/>
      <c r="PJG112" s="9"/>
      <c r="PJH112" s="9"/>
      <c r="PJI112" s="9"/>
      <c r="PJJ112" s="9"/>
      <c r="PJK112" s="9"/>
      <c r="PJL112" s="9"/>
      <c r="PJM112" s="9"/>
      <c r="PJN112" s="9"/>
      <c r="PJO112" s="9"/>
      <c r="PJP112" s="9"/>
      <c r="PJQ112" s="9"/>
      <c r="PJR112" s="9"/>
      <c r="PJS112" s="9"/>
      <c r="PJT112" s="9"/>
      <c r="PJU112" s="9"/>
      <c r="PJV112" s="9"/>
      <c r="PJW112" s="9"/>
      <c r="PJX112" s="9"/>
      <c r="PJY112" s="9"/>
      <c r="PJZ112" s="9"/>
      <c r="PKA112" s="9"/>
      <c r="PKB112" s="9"/>
      <c r="PKC112" s="9"/>
      <c r="PKD112" s="9"/>
      <c r="PKE112" s="9"/>
      <c r="PKF112" s="9"/>
      <c r="PKG112" s="9"/>
      <c r="PKH112" s="9"/>
      <c r="PKI112" s="9"/>
      <c r="PKJ112" s="9"/>
      <c r="PKK112" s="9"/>
      <c r="PKL112" s="9"/>
      <c r="PKM112" s="9"/>
      <c r="PKN112" s="9"/>
      <c r="PKO112" s="9"/>
      <c r="PKP112" s="9"/>
      <c r="PKQ112" s="9"/>
      <c r="PKR112" s="9"/>
      <c r="PKS112" s="9"/>
      <c r="PKT112" s="9"/>
      <c r="PKU112" s="9"/>
      <c r="PKV112" s="9"/>
      <c r="PKW112" s="9"/>
      <c r="PKX112" s="9"/>
      <c r="PKY112" s="9"/>
      <c r="PKZ112" s="9"/>
      <c r="PLA112" s="9"/>
      <c r="PLB112" s="9"/>
      <c r="PLC112" s="9"/>
      <c r="PLD112" s="9"/>
      <c r="PLE112" s="9"/>
      <c r="PLF112" s="9"/>
      <c r="PLG112" s="9"/>
      <c r="PLH112" s="9"/>
      <c r="PLI112" s="9"/>
      <c r="PLJ112" s="9"/>
      <c r="PLK112" s="9"/>
      <c r="PLL112" s="9"/>
      <c r="PLM112" s="9"/>
      <c r="PLN112" s="9"/>
      <c r="PLO112" s="9"/>
      <c r="PLP112" s="9"/>
      <c r="PLQ112" s="9"/>
      <c r="PLR112" s="9"/>
      <c r="PLS112" s="9"/>
      <c r="PLT112" s="9"/>
      <c r="PLU112" s="9"/>
      <c r="PLV112" s="9"/>
      <c r="PLW112" s="9"/>
      <c r="PLX112" s="9"/>
      <c r="PLY112" s="9"/>
      <c r="PLZ112" s="9"/>
      <c r="PMA112" s="9"/>
      <c r="PMB112" s="9"/>
      <c r="PMC112" s="9"/>
      <c r="PMD112" s="9"/>
      <c r="PME112" s="9"/>
      <c r="PMF112" s="9"/>
      <c r="PMG112" s="9"/>
      <c r="PMH112" s="9"/>
      <c r="PMI112" s="9"/>
      <c r="PMJ112" s="9"/>
      <c r="PMK112" s="9"/>
      <c r="PML112" s="9"/>
      <c r="PMM112" s="9"/>
      <c r="PMN112" s="9"/>
      <c r="PMO112" s="9"/>
      <c r="PMP112" s="9"/>
      <c r="PMQ112" s="9"/>
      <c r="PMR112" s="9"/>
      <c r="PMS112" s="9"/>
      <c r="PMT112" s="9"/>
      <c r="PMU112" s="9"/>
      <c r="PMV112" s="9"/>
      <c r="PMW112" s="9"/>
      <c r="PMX112" s="9"/>
      <c r="PMY112" s="9"/>
      <c r="PMZ112" s="9"/>
      <c r="PNA112" s="9"/>
      <c r="PNB112" s="9"/>
      <c r="PNC112" s="9"/>
      <c r="PND112" s="9"/>
      <c r="PNE112" s="9"/>
      <c r="PNF112" s="9"/>
      <c r="PNG112" s="9"/>
      <c r="PNH112" s="9"/>
      <c r="PNI112" s="9"/>
      <c r="PNJ112" s="9"/>
      <c r="PNK112" s="9"/>
      <c r="PNL112" s="9"/>
      <c r="PNM112" s="9"/>
      <c r="PNN112" s="9"/>
      <c r="PNO112" s="9"/>
      <c r="PNP112" s="9"/>
      <c r="PNQ112" s="9"/>
      <c r="PNR112" s="9"/>
      <c r="PNS112" s="9"/>
      <c r="PNT112" s="9"/>
      <c r="PNU112" s="9"/>
      <c r="PNV112" s="9"/>
      <c r="PNW112" s="9"/>
      <c r="PNX112" s="9"/>
      <c r="PNY112" s="9"/>
      <c r="PNZ112" s="9"/>
      <c r="POA112" s="9"/>
      <c r="POB112" s="9"/>
      <c r="POC112" s="9"/>
      <c r="POD112" s="9"/>
      <c r="POE112" s="9"/>
      <c r="POF112" s="9"/>
      <c r="POG112" s="9"/>
      <c r="POH112" s="9"/>
      <c r="POI112" s="9"/>
      <c r="POJ112" s="9"/>
      <c r="POK112" s="9"/>
      <c r="POL112" s="9"/>
      <c r="POM112" s="9"/>
      <c r="PON112" s="9"/>
      <c r="POO112" s="9"/>
      <c r="POP112" s="9"/>
      <c r="POQ112" s="9"/>
      <c r="POR112" s="9"/>
      <c r="POS112" s="9"/>
      <c r="POT112" s="9"/>
      <c r="POU112" s="9"/>
      <c r="POV112" s="9"/>
      <c r="POW112" s="9"/>
      <c r="POX112" s="9"/>
      <c r="POY112" s="9"/>
      <c r="POZ112" s="9"/>
      <c r="PPA112" s="9"/>
      <c r="PPB112" s="9"/>
      <c r="PPC112" s="9"/>
      <c r="PPD112" s="9"/>
      <c r="PPE112" s="9"/>
      <c r="PPF112" s="9"/>
      <c r="PPG112" s="9"/>
      <c r="PPH112" s="9"/>
      <c r="PPI112" s="9"/>
      <c r="PPJ112" s="9"/>
      <c r="PPK112" s="9"/>
      <c r="PPL112" s="9"/>
      <c r="PPM112" s="9"/>
      <c r="PPN112" s="9"/>
      <c r="PPO112" s="9"/>
      <c r="PPP112" s="9"/>
      <c r="PPQ112" s="9"/>
      <c r="PPR112" s="9"/>
      <c r="PPS112" s="9"/>
      <c r="PPT112" s="9"/>
      <c r="PPU112" s="9"/>
      <c r="PPV112" s="9"/>
      <c r="PPW112" s="9"/>
      <c r="PPX112" s="9"/>
      <c r="PPY112" s="9"/>
      <c r="PPZ112" s="9"/>
      <c r="PQA112" s="9"/>
      <c r="PQB112" s="9"/>
      <c r="PQC112" s="9"/>
      <c r="PQD112" s="9"/>
      <c r="PQE112" s="9"/>
      <c r="PQF112" s="9"/>
      <c r="PQG112" s="9"/>
      <c r="PQH112" s="9"/>
      <c r="PQI112" s="9"/>
      <c r="PQJ112" s="9"/>
      <c r="PQK112" s="9"/>
      <c r="PQL112" s="9"/>
      <c r="PQM112" s="9"/>
      <c r="PQN112" s="9"/>
      <c r="PQO112" s="9"/>
      <c r="PQP112" s="9"/>
      <c r="PQQ112" s="9"/>
      <c r="PQR112" s="9"/>
      <c r="PQS112" s="9"/>
      <c r="PQT112" s="9"/>
      <c r="PQU112" s="9"/>
      <c r="PQV112" s="9"/>
      <c r="PQW112" s="9"/>
      <c r="PQX112" s="9"/>
      <c r="PQY112" s="9"/>
      <c r="PQZ112" s="9"/>
      <c r="PRA112" s="9"/>
      <c r="PRB112" s="9"/>
      <c r="PRC112" s="9"/>
      <c r="PRD112" s="9"/>
      <c r="PRE112" s="9"/>
      <c r="PRF112" s="9"/>
      <c r="PRG112" s="9"/>
      <c r="PRH112" s="9"/>
      <c r="PRI112" s="9"/>
      <c r="PRJ112" s="9"/>
      <c r="PRK112" s="9"/>
      <c r="PRL112" s="9"/>
      <c r="PRM112" s="9"/>
      <c r="PRN112" s="9"/>
      <c r="PRO112" s="9"/>
      <c r="PRP112" s="9"/>
      <c r="PRQ112" s="9"/>
      <c r="PRR112" s="9"/>
      <c r="PRS112" s="9"/>
      <c r="PRT112" s="9"/>
      <c r="PRU112" s="9"/>
      <c r="PRV112" s="9"/>
      <c r="PRW112" s="9"/>
      <c r="PRX112" s="9"/>
      <c r="PRY112" s="9"/>
      <c r="PRZ112" s="9"/>
      <c r="PSA112" s="9"/>
      <c r="PSB112" s="9"/>
      <c r="PSC112" s="9"/>
      <c r="PSD112" s="9"/>
      <c r="PSE112" s="9"/>
      <c r="PSF112" s="9"/>
      <c r="PSG112" s="9"/>
      <c r="PSH112" s="9"/>
      <c r="PSI112" s="9"/>
      <c r="PSJ112" s="9"/>
      <c r="PSK112" s="9"/>
      <c r="PSL112" s="9"/>
      <c r="PSM112" s="9"/>
      <c r="PSN112" s="9"/>
      <c r="PSO112" s="9"/>
      <c r="PSP112" s="9"/>
      <c r="PSQ112" s="9"/>
      <c r="PSR112" s="9"/>
      <c r="PSS112" s="9"/>
      <c r="PST112" s="9"/>
      <c r="PSU112" s="9"/>
      <c r="PSV112" s="9"/>
      <c r="PSW112" s="9"/>
      <c r="PSX112" s="9"/>
      <c r="PSY112" s="9"/>
      <c r="PSZ112" s="9"/>
      <c r="PTA112" s="9"/>
      <c r="PTB112" s="9"/>
      <c r="PTC112" s="9"/>
      <c r="PTD112" s="9"/>
      <c r="PTE112" s="9"/>
      <c r="PTF112" s="9"/>
      <c r="PTG112" s="9"/>
      <c r="PTH112" s="9"/>
      <c r="PTI112" s="9"/>
      <c r="PTJ112" s="9"/>
      <c r="PTK112" s="9"/>
      <c r="PTL112" s="9"/>
      <c r="PTM112" s="9"/>
      <c r="PTN112" s="9"/>
      <c r="PTO112" s="9"/>
      <c r="PTP112" s="9"/>
      <c r="PTQ112" s="9"/>
      <c r="PTR112" s="9"/>
      <c r="PTS112" s="9"/>
      <c r="PTT112" s="9"/>
      <c r="PTU112" s="9"/>
      <c r="PTV112" s="9"/>
      <c r="PTW112" s="9"/>
      <c r="PTX112" s="9"/>
      <c r="PTY112" s="9"/>
      <c r="PTZ112" s="9"/>
      <c r="PUA112" s="9"/>
      <c r="PUB112" s="9"/>
      <c r="PUC112" s="9"/>
      <c r="PUD112" s="9"/>
      <c r="PUE112" s="9"/>
      <c r="PUF112" s="9"/>
      <c r="PUG112" s="9"/>
      <c r="PUH112" s="9"/>
      <c r="PUI112" s="9"/>
      <c r="PUJ112" s="9"/>
      <c r="PUK112" s="9"/>
      <c r="PUL112" s="9"/>
      <c r="PUM112" s="9"/>
      <c r="PUN112" s="9"/>
      <c r="PUO112" s="9"/>
      <c r="PUP112" s="9"/>
      <c r="PUQ112" s="9"/>
      <c r="PUR112" s="9"/>
      <c r="PUS112" s="9"/>
      <c r="PUT112" s="9"/>
      <c r="PUU112" s="9"/>
      <c r="PUV112" s="9"/>
      <c r="PUW112" s="9"/>
      <c r="PUX112" s="9"/>
      <c r="PUY112" s="9"/>
      <c r="PUZ112" s="9"/>
      <c r="PVA112" s="9"/>
      <c r="PVB112" s="9"/>
      <c r="PVC112" s="9"/>
      <c r="PVD112" s="9"/>
      <c r="PVE112" s="9"/>
      <c r="PVF112" s="9"/>
      <c r="PVG112" s="9"/>
      <c r="PVH112" s="9"/>
      <c r="PVI112" s="9"/>
      <c r="PVJ112" s="9"/>
      <c r="PVK112" s="9"/>
      <c r="PVL112" s="9"/>
      <c r="PVM112" s="9"/>
      <c r="PVN112" s="9"/>
      <c r="PVO112" s="9"/>
      <c r="PVP112" s="9"/>
      <c r="PVQ112" s="9"/>
      <c r="PVR112" s="9"/>
      <c r="PVS112" s="9"/>
      <c r="PVT112" s="9"/>
      <c r="PVU112" s="9"/>
      <c r="PVV112" s="9"/>
      <c r="PVW112" s="9"/>
      <c r="PVX112" s="9"/>
      <c r="PVY112" s="9"/>
      <c r="PVZ112" s="9"/>
      <c r="PWA112" s="9"/>
      <c r="PWB112" s="9"/>
      <c r="PWC112" s="9"/>
      <c r="PWD112" s="9"/>
      <c r="PWE112" s="9"/>
      <c r="PWF112" s="9"/>
      <c r="PWG112" s="9"/>
      <c r="PWH112" s="9"/>
      <c r="PWI112" s="9"/>
      <c r="PWJ112" s="9"/>
      <c r="PWK112" s="9"/>
      <c r="PWL112" s="9"/>
      <c r="PWM112" s="9"/>
      <c r="PWN112" s="9"/>
      <c r="PWO112" s="9"/>
      <c r="PWP112" s="9"/>
      <c r="PWQ112" s="9"/>
      <c r="PWR112" s="9"/>
      <c r="PWS112" s="9"/>
      <c r="PWT112" s="9"/>
      <c r="PWU112" s="9"/>
      <c r="PWV112" s="9"/>
      <c r="PWW112" s="9"/>
      <c r="PWX112" s="9"/>
      <c r="PWY112" s="9"/>
      <c r="PWZ112" s="9"/>
      <c r="PXA112" s="9"/>
      <c r="PXB112" s="9"/>
      <c r="PXC112" s="9"/>
      <c r="PXD112" s="9"/>
      <c r="PXE112" s="9"/>
      <c r="PXF112" s="9"/>
      <c r="PXG112" s="9"/>
      <c r="PXH112" s="9"/>
      <c r="PXI112" s="9"/>
      <c r="PXJ112" s="9"/>
      <c r="PXK112" s="9"/>
      <c r="PXL112" s="9"/>
      <c r="PXM112" s="9"/>
      <c r="PXN112" s="9"/>
      <c r="PXO112" s="9"/>
      <c r="PXP112" s="9"/>
      <c r="PXQ112" s="9"/>
      <c r="PXR112" s="9"/>
      <c r="PXS112" s="9"/>
      <c r="PXT112" s="9"/>
      <c r="PXU112" s="9"/>
      <c r="PXV112" s="9"/>
      <c r="PXW112" s="9"/>
      <c r="PXX112" s="9"/>
      <c r="PXY112" s="9"/>
      <c r="PXZ112" s="9"/>
      <c r="PYA112" s="9"/>
      <c r="PYB112" s="9"/>
      <c r="PYC112" s="9"/>
      <c r="PYD112" s="9"/>
      <c r="PYE112" s="9"/>
      <c r="PYF112" s="9"/>
      <c r="PYG112" s="9"/>
      <c r="PYH112" s="9"/>
      <c r="PYI112" s="9"/>
      <c r="PYJ112" s="9"/>
      <c r="PYK112" s="9"/>
      <c r="PYL112" s="9"/>
      <c r="PYM112" s="9"/>
      <c r="PYN112" s="9"/>
      <c r="PYO112" s="9"/>
      <c r="PYP112" s="9"/>
      <c r="PYQ112" s="9"/>
      <c r="PYR112" s="9"/>
      <c r="PYS112" s="9"/>
      <c r="PYT112" s="9"/>
      <c r="PYU112" s="9"/>
      <c r="PYV112" s="9"/>
      <c r="PYW112" s="9"/>
      <c r="PYX112" s="9"/>
      <c r="PYY112" s="9"/>
      <c r="PYZ112" s="9"/>
      <c r="PZA112" s="9"/>
      <c r="PZB112" s="9"/>
      <c r="PZC112" s="9"/>
      <c r="PZD112" s="9"/>
      <c r="PZE112" s="9"/>
      <c r="PZF112" s="9"/>
      <c r="PZG112" s="9"/>
      <c r="PZH112" s="9"/>
      <c r="PZI112" s="9"/>
      <c r="PZJ112" s="9"/>
      <c r="PZK112" s="9"/>
      <c r="PZL112" s="9"/>
      <c r="PZM112" s="9"/>
      <c r="PZN112" s="9"/>
      <c r="PZO112" s="9"/>
      <c r="PZP112" s="9"/>
      <c r="PZQ112" s="9"/>
      <c r="PZR112" s="9"/>
      <c r="PZS112" s="9"/>
      <c r="PZT112" s="9"/>
      <c r="PZU112" s="9"/>
      <c r="PZV112" s="9"/>
      <c r="PZW112" s="9"/>
      <c r="PZX112" s="9"/>
      <c r="PZY112" s="9"/>
      <c r="PZZ112" s="9"/>
      <c r="QAA112" s="9"/>
      <c r="QAB112" s="9"/>
      <c r="QAC112" s="9"/>
      <c r="QAD112" s="9"/>
      <c r="QAE112" s="9"/>
      <c r="QAF112" s="9"/>
      <c r="QAG112" s="9"/>
      <c r="QAH112" s="9"/>
      <c r="QAI112" s="9"/>
      <c r="QAJ112" s="9"/>
      <c r="QAK112" s="9"/>
      <c r="QAL112" s="9"/>
      <c r="QAM112" s="9"/>
      <c r="QAN112" s="9"/>
      <c r="QAO112" s="9"/>
      <c r="QAP112" s="9"/>
      <c r="QAQ112" s="9"/>
      <c r="QAR112" s="9"/>
      <c r="QAS112" s="9"/>
      <c r="QAT112" s="9"/>
      <c r="QAU112" s="9"/>
      <c r="QAV112" s="9"/>
      <c r="QAW112" s="9"/>
      <c r="QAX112" s="9"/>
      <c r="QAY112" s="9"/>
      <c r="QAZ112" s="9"/>
      <c r="QBA112" s="9"/>
      <c r="QBB112" s="9"/>
      <c r="QBC112" s="9"/>
      <c r="QBD112" s="9"/>
      <c r="QBE112" s="9"/>
      <c r="QBF112" s="9"/>
      <c r="QBG112" s="9"/>
      <c r="QBH112" s="9"/>
      <c r="QBI112" s="9"/>
      <c r="QBJ112" s="9"/>
      <c r="QBK112" s="9"/>
      <c r="QBL112" s="9"/>
      <c r="QBM112" s="9"/>
      <c r="QBN112" s="9"/>
      <c r="QBO112" s="9"/>
      <c r="QBP112" s="9"/>
      <c r="QBQ112" s="9"/>
      <c r="QBR112" s="9"/>
      <c r="QBS112" s="9"/>
      <c r="QBT112" s="9"/>
      <c r="QBU112" s="9"/>
      <c r="QBV112" s="9"/>
      <c r="QBW112" s="9"/>
      <c r="QBX112" s="9"/>
      <c r="QBY112" s="9"/>
      <c r="QBZ112" s="9"/>
      <c r="QCA112" s="9"/>
      <c r="QCB112" s="9"/>
      <c r="QCC112" s="9"/>
      <c r="QCD112" s="9"/>
      <c r="QCE112" s="9"/>
      <c r="QCF112" s="9"/>
      <c r="QCG112" s="9"/>
      <c r="QCH112" s="9"/>
      <c r="QCI112" s="9"/>
      <c r="QCJ112" s="9"/>
      <c r="QCK112" s="9"/>
      <c r="QCL112" s="9"/>
      <c r="QCM112" s="9"/>
      <c r="QCN112" s="9"/>
      <c r="QCO112" s="9"/>
      <c r="QCP112" s="9"/>
      <c r="QCQ112" s="9"/>
      <c r="QCR112" s="9"/>
      <c r="QCS112" s="9"/>
      <c r="QCT112" s="9"/>
      <c r="QCU112" s="9"/>
      <c r="QCV112" s="9"/>
      <c r="QCW112" s="9"/>
      <c r="QCX112" s="9"/>
      <c r="QCY112" s="9"/>
      <c r="QCZ112" s="9"/>
      <c r="QDA112" s="9"/>
      <c r="QDB112" s="9"/>
      <c r="QDC112" s="9"/>
      <c r="QDD112" s="9"/>
      <c r="QDE112" s="9"/>
      <c r="QDF112" s="9"/>
      <c r="QDG112" s="9"/>
      <c r="QDH112" s="9"/>
      <c r="QDI112" s="9"/>
      <c r="QDJ112" s="9"/>
      <c r="QDK112" s="9"/>
      <c r="QDL112" s="9"/>
      <c r="QDM112" s="9"/>
      <c r="QDN112" s="9"/>
      <c r="QDO112" s="9"/>
      <c r="QDP112" s="9"/>
      <c r="QDQ112" s="9"/>
      <c r="QDR112" s="9"/>
      <c r="QDS112" s="9"/>
      <c r="QDT112" s="9"/>
      <c r="QDU112" s="9"/>
      <c r="QDV112" s="9"/>
      <c r="QDW112" s="9"/>
      <c r="QDX112" s="9"/>
      <c r="QDY112" s="9"/>
      <c r="QDZ112" s="9"/>
      <c r="QEA112" s="9"/>
      <c r="QEB112" s="9"/>
      <c r="QEC112" s="9"/>
      <c r="QED112" s="9"/>
      <c r="QEE112" s="9"/>
      <c r="QEF112" s="9"/>
      <c r="QEG112" s="9"/>
      <c r="QEH112" s="9"/>
      <c r="QEI112" s="9"/>
      <c r="QEJ112" s="9"/>
      <c r="QEK112" s="9"/>
      <c r="QEL112" s="9"/>
      <c r="QEM112" s="9"/>
      <c r="QEN112" s="9"/>
      <c r="QEO112" s="9"/>
      <c r="QEP112" s="9"/>
      <c r="QEQ112" s="9"/>
      <c r="QER112" s="9"/>
      <c r="QES112" s="9"/>
      <c r="QET112" s="9"/>
      <c r="QEU112" s="9"/>
      <c r="QEV112" s="9"/>
      <c r="QEW112" s="9"/>
      <c r="QEX112" s="9"/>
      <c r="QEY112" s="9"/>
      <c r="QEZ112" s="9"/>
      <c r="QFA112" s="9"/>
      <c r="QFB112" s="9"/>
      <c r="QFC112" s="9"/>
      <c r="QFD112" s="9"/>
      <c r="QFE112" s="9"/>
      <c r="QFF112" s="9"/>
      <c r="QFG112" s="9"/>
      <c r="QFH112" s="9"/>
      <c r="QFI112" s="9"/>
      <c r="QFJ112" s="9"/>
      <c r="QFK112" s="9"/>
      <c r="QFL112" s="9"/>
      <c r="QFM112" s="9"/>
      <c r="QFN112" s="9"/>
      <c r="QFO112" s="9"/>
      <c r="QFP112" s="9"/>
      <c r="QFQ112" s="9"/>
      <c r="QFR112" s="9"/>
      <c r="QFS112" s="9"/>
      <c r="QFT112" s="9"/>
      <c r="QFU112" s="9"/>
      <c r="QFV112" s="9"/>
      <c r="QFW112" s="9"/>
      <c r="QFX112" s="9"/>
      <c r="QFY112" s="9"/>
      <c r="QFZ112" s="9"/>
      <c r="QGA112" s="9"/>
      <c r="QGB112" s="9"/>
      <c r="QGC112" s="9"/>
      <c r="QGD112" s="9"/>
      <c r="QGE112" s="9"/>
      <c r="QGF112" s="9"/>
      <c r="QGG112" s="9"/>
      <c r="QGH112" s="9"/>
      <c r="QGI112" s="9"/>
      <c r="QGJ112" s="9"/>
      <c r="QGK112" s="9"/>
      <c r="QGL112" s="9"/>
      <c r="QGM112" s="9"/>
      <c r="QGN112" s="9"/>
      <c r="QGO112" s="9"/>
      <c r="QGP112" s="9"/>
      <c r="QGQ112" s="9"/>
      <c r="QGR112" s="9"/>
      <c r="QGS112" s="9"/>
      <c r="QGT112" s="9"/>
      <c r="QGU112" s="9"/>
      <c r="QGV112" s="9"/>
      <c r="QGW112" s="9"/>
      <c r="QGX112" s="9"/>
      <c r="QGY112" s="9"/>
      <c r="QGZ112" s="9"/>
      <c r="QHA112" s="9"/>
      <c r="QHB112" s="9"/>
      <c r="QHC112" s="9"/>
      <c r="QHD112" s="9"/>
      <c r="QHE112" s="9"/>
      <c r="QHF112" s="9"/>
      <c r="QHG112" s="9"/>
      <c r="QHH112" s="9"/>
      <c r="QHI112" s="9"/>
      <c r="QHJ112" s="9"/>
      <c r="QHK112" s="9"/>
      <c r="QHL112" s="9"/>
      <c r="QHM112" s="9"/>
      <c r="QHN112" s="9"/>
      <c r="QHO112" s="9"/>
      <c r="QHP112" s="9"/>
      <c r="QHQ112" s="9"/>
      <c r="QHR112" s="9"/>
      <c r="QHS112" s="9"/>
      <c r="QHT112" s="9"/>
      <c r="QHU112" s="9"/>
      <c r="QHV112" s="9"/>
      <c r="QHW112" s="9"/>
      <c r="QHX112" s="9"/>
      <c r="QHY112" s="9"/>
      <c r="QHZ112" s="9"/>
      <c r="QIA112" s="9"/>
      <c r="QIB112" s="9"/>
      <c r="QIC112" s="9"/>
      <c r="QID112" s="9"/>
      <c r="QIE112" s="9"/>
      <c r="QIF112" s="9"/>
      <c r="QIG112" s="9"/>
      <c r="QIH112" s="9"/>
      <c r="QII112" s="9"/>
      <c r="QIJ112" s="9"/>
      <c r="QIK112" s="9"/>
      <c r="QIL112" s="9"/>
      <c r="QIM112" s="9"/>
      <c r="QIN112" s="9"/>
      <c r="QIO112" s="9"/>
      <c r="QIP112" s="9"/>
      <c r="QIQ112" s="9"/>
      <c r="QIR112" s="9"/>
      <c r="QIS112" s="9"/>
      <c r="QIT112" s="9"/>
      <c r="QIU112" s="9"/>
      <c r="QIV112" s="9"/>
      <c r="QIW112" s="9"/>
      <c r="QIX112" s="9"/>
      <c r="QIY112" s="9"/>
      <c r="QIZ112" s="9"/>
      <c r="QJA112" s="9"/>
      <c r="QJB112" s="9"/>
      <c r="QJC112" s="9"/>
      <c r="QJD112" s="9"/>
      <c r="QJE112" s="9"/>
      <c r="QJF112" s="9"/>
      <c r="QJG112" s="9"/>
      <c r="QJH112" s="9"/>
      <c r="QJI112" s="9"/>
      <c r="QJJ112" s="9"/>
      <c r="QJK112" s="9"/>
      <c r="QJL112" s="9"/>
      <c r="QJM112" s="9"/>
      <c r="QJN112" s="9"/>
      <c r="QJO112" s="9"/>
      <c r="QJP112" s="9"/>
      <c r="QJQ112" s="9"/>
      <c r="QJR112" s="9"/>
      <c r="QJS112" s="9"/>
      <c r="QJT112" s="9"/>
      <c r="QJU112" s="9"/>
      <c r="QJV112" s="9"/>
      <c r="QJW112" s="9"/>
      <c r="QJX112" s="9"/>
      <c r="QJY112" s="9"/>
      <c r="QJZ112" s="9"/>
      <c r="QKA112" s="9"/>
      <c r="QKB112" s="9"/>
      <c r="QKC112" s="9"/>
      <c r="QKD112" s="9"/>
      <c r="QKE112" s="9"/>
      <c r="QKF112" s="9"/>
      <c r="QKG112" s="9"/>
      <c r="QKH112" s="9"/>
      <c r="QKI112" s="9"/>
      <c r="QKJ112" s="9"/>
      <c r="QKK112" s="9"/>
      <c r="QKL112" s="9"/>
      <c r="QKM112" s="9"/>
      <c r="QKN112" s="9"/>
      <c r="QKO112" s="9"/>
      <c r="QKP112" s="9"/>
      <c r="QKQ112" s="9"/>
      <c r="QKR112" s="9"/>
      <c r="QKS112" s="9"/>
      <c r="QKT112" s="9"/>
      <c r="QKU112" s="9"/>
      <c r="QKV112" s="9"/>
      <c r="QKW112" s="9"/>
      <c r="QKX112" s="9"/>
      <c r="QKY112" s="9"/>
      <c r="QKZ112" s="9"/>
      <c r="QLA112" s="9"/>
      <c r="QLB112" s="9"/>
      <c r="QLC112" s="9"/>
      <c r="QLD112" s="9"/>
      <c r="QLE112" s="9"/>
      <c r="QLF112" s="9"/>
      <c r="QLG112" s="9"/>
      <c r="QLH112" s="9"/>
      <c r="QLI112" s="9"/>
      <c r="QLJ112" s="9"/>
      <c r="QLK112" s="9"/>
      <c r="QLL112" s="9"/>
      <c r="QLM112" s="9"/>
      <c r="QLN112" s="9"/>
      <c r="QLO112" s="9"/>
      <c r="QLP112" s="9"/>
      <c r="QLQ112" s="9"/>
      <c r="QLR112" s="9"/>
      <c r="QLS112" s="9"/>
      <c r="QLT112" s="9"/>
      <c r="QLU112" s="9"/>
      <c r="QLV112" s="9"/>
      <c r="QLW112" s="9"/>
      <c r="QLX112" s="9"/>
      <c r="QLY112" s="9"/>
      <c r="QLZ112" s="9"/>
      <c r="QMA112" s="9"/>
      <c r="QMB112" s="9"/>
      <c r="QMC112" s="9"/>
      <c r="QMD112" s="9"/>
      <c r="QME112" s="9"/>
      <c r="QMF112" s="9"/>
      <c r="QMG112" s="9"/>
      <c r="QMH112" s="9"/>
      <c r="QMI112" s="9"/>
      <c r="QMJ112" s="9"/>
      <c r="QMK112" s="9"/>
      <c r="QML112" s="9"/>
      <c r="QMM112" s="9"/>
      <c r="QMN112" s="9"/>
      <c r="QMO112" s="9"/>
      <c r="QMP112" s="9"/>
      <c r="QMQ112" s="9"/>
      <c r="QMR112" s="9"/>
      <c r="QMS112" s="9"/>
      <c r="QMT112" s="9"/>
      <c r="QMU112" s="9"/>
      <c r="QMV112" s="9"/>
      <c r="QMW112" s="9"/>
      <c r="QMX112" s="9"/>
      <c r="QMY112" s="9"/>
      <c r="QMZ112" s="9"/>
      <c r="QNA112" s="9"/>
      <c r="QNB112" s="9"/>
      <c r="QNC112" s="9"/>
      <c r="QND112" s="9"/>
      <c r="QNE112" s="9"/>
      <c r="QNF112" s="9"/>
      <c r="QNG112" s="9"/>
      <c r="QNH112" s="9"/>
      <c r="QNI112" s="9"/>
      <c r="QNJ112" s="9"/>
      <c r="QNK112" s="9"/>
      <c r="QNL112" s="9"/>
      <c r="QNM112" s="9"/>
      <c r="QNN112" s="9"/>
      <c r="QNO112" s="9"/>
      <c r="QNP112" s="9"/>
      <c r="QNQ112" s="9"/>
      <c r="QNR112" s="9"/>
      <c r="QNS112" s="9"/>
      <c r="QNT112" s="9"/>
      <c r="QNU112" s="9"/>
      <c r="QNV112" s="9"/>
      <c r="QNW112" s="9"/>
      <c r="QNX112" s="9"/>
      <c r="QNY112" s="9"/>
      <c r="QNZ112" s="9"/>
      <c r="QOA112" s="9"/>
      <c r="QOB112" s="9"/>
      <c r="QOC112" s="9"/>
      <c r="QOD112" s="9"/>
      <c r="QOE112" s="9"/>
      <c r="QOF112" s="9"/>
      <c r="QOG112" s="9"/>
      <c r="QOH112" s="9"/>
      <c r="QOI112" s="9"/>
      <c r="QOJ112" s="9"/>
      <c r="QOK112" s="9"/>
      <c r="QOL112" s="9"/>
      <c r="QOM112" s="9"/>
      <c r="QON112" s="9"/>
      <c r="QOO112" s="9"/>
      <c r="QOP112" s="9"/>
      <c r="QOQ112" s="9"/>
      <c r="QOR112" s="9"/>
      <c r="QOS112" s="9"/>
      <c r="QOT112" s="9"/>
      <c r="QOU112" s="9"/>
      <c r="QOV112" s="9"/>
      <c r="QOW112" s="9"/>
      <c r="QOX112" s="9"/>
      <c r="QOY112" s="9"/>
      <c r="QOZ112" s="9"/>
      <c r="QPA112" s="9"/>
      <c r="QPB112" s="9"/>
      <c r="QPC112" s="9"/>
      <c r="QPD112" s="9"/>
      <c r="QPE112" s="9"/>
      <c r="QPF112" s="9"/>
      <c r="QPG112" s="9"/>
      <c r="QPH112" s="9"/>
      <c r="QPI112" s="9"/>
      <c r="QPJ112" s="9"/>
      <c r="QPK112" s="9"/>
      <c r="QPL112" s="9"/>
      <c r="QPM112" s="9"/>
      <c r="QPN112" s="9"/>
      <c r="QPO112" s="9"/>
      <c r="QPP112" s="9"/>
      <c r="QPQ112" s="9"/>
      <c r="QPR112" s="9"/>
      <c r="QPS112" s="9"/>
      <c r="QPT112" s="9"/>
      <c r="QPU112" s="9"/>
      <c r="QPV112" s="9"/>
      <c r="QPW112" s="9"/>
      <c r="QPX112" s="9"/>
      <c r="QPY112" s="9"/>
      <c r="QPZ112" s="9"/>
      <c r="QQA112" s="9"/>
      <c r="QQB112" s="9"/>
      <c r="QQC112" s="9"/>
      <c r="QQD112" s="9"/>
      <c r="QQE112" s="9"/>
      <c r="QQF112" s="9"/>
      <c r="QQG112" s="9"/>
      <c r="QQH112" s="9"/>
      <c r="QQI112" s="9"/>
      <c r="QQJ112" s="9"/>
      <c r="QQK112" s="9"/>
      <c r="QQL112" s="9"/>
      <c r="QQM112" s="9"/>
      <c r="QQN112" s="9"/>
      <c r="QQO112" s="9"/>
      <c r="QQP112" s="9"/>
      <c r="QQQ112" s="9"/>
      <c r="QQR112" s="9"/>
      <c r="QQS112" s="9"/>
      <c r="QQT112" s="9"/>
      <c r="QQU112" s="9"/>
      <c r="QQV112" s="9"/>
      <c r="QQW112" s="9"/>
      <c r="QQX112" s="9"/>
      <c r="QQY112" s="9"/>
      <c r="QQZ112" s="9"/>
      <c r="QRA112" s="9"/>
      <c r="QRB112" s="9"/>
      <c r="QRC112" s="9"/>
      <c r="QRD112" s="9"/>
      <c r="QRE112" s="9"/>
      <c r="QRF112" s="9"/>
      <c r="QRG112" s="9"/>
      <c r="QRH112" s="9"/>
      <c r="QRI112" s="9"/>
      <c r="QRJ112" s="9"/>
      <c r="QRK112" s="9"/>
      <c r="QRL112" s="9"/>
      <c r="QRM112" s="9"/>
      <c r="QRN112" s="9"/>
      <c r="QRO112" s="9"/>
      <c r="QRP112" s="9"/>
      <c r="QRQ112" s="9"/>
      <c r="QRR112" s="9"/>
      <c r="QRS112" s="9"/>
      <c r="QRT112" s="9"/>
      <c r="QRU112" s="9"/>
      <c r="QRV112" s="9"/>
      <c r="QRW112" s="9"/>
      <c r="QRX112" s="9"/>
      <c r="QRY112" s="9"/>
      <c r="QRZ112" s="9"/>
      <c r="QSA112" s="9"/>
      <c r="QSB112" s="9"/>
      <c r="QSC112" s="9"/>
      <c r="QSD112" s="9"/>
      <c r="QSE112" s="9"/>
      <c r="QSF112" s="9"/>
      <c r="QSG112" s="9"/>
      <c r="QSH112" s="9"/>
      <c r="QSI112" s="9"/>
      <c r="QSJ112" s="9"/>
      <c r="QSK112" s="9"/>
      <c r="QSL112" s="9"/>
      <c r="QSM112" s="9"/>
      <c r="QSN112" s="9"/>
      <c r="QSO112" s="9"/>
      <c r="QSP112" s="9"/>
      <c r="QSQ112" s="9"/>
      <c r="QSR112" s="9"/>
      <c r="QSS112" s="9"/>
      <c r="QST112" s="9"/>
      <c r="QSU112" s="9"/>
      <c r="QSV112" s="9"/>
      <c r="QSW112" s="9"/>
      <c r="QSX112" s="9"/>
      <c r="QSY112" s="9"/>
      <c r="QSZ112" s="9"/>
      <c r="QTA112" s="9"/>
      <c r="QTB112" s="9"/>
      <c r="QTC112" s="9"/>
      <c r="QTD112" s="9"/>
      <c r="QTE112" s="9"/>
      <c r="QTF112" s="9"/>
      <c r="QTG112" s="9"/>
      <c r="QTH112" s="9"/>
      <c r="QTI112" s="9"/>
      <c r="QTJ112" s="9"/>
      <c r="QTK112" s="9"/>
      <c r="QTL112" s="9"/>
      <c r="QTM112" s="9"/>
      <c r="QTN112" s="9"/>
      <c r="QTO112" s="9"/>
      <c r="QTP112" s="9"/>
      <c r="QTQ112" s="9"/>
      <c r="QTR112" s="9"/>
      <c r="QTS112" s="9"/>
      <c r="QTT112" s="9"/>
      <c r="QTU112" s="9"/>
      <c r="QTV112" s="9"/>
      <c r="QTW112" s="9"/>
      <c r="QTX112" s="9"/>
      <c r="QTY112" s="9"/>
      <c r="QTZ112" s="9"/>
      <c r="QUA112" s="9"/>
      <c r="QUB112" s="9"/>
      <c r="QUC112" s="9"/>
      <c r="QUD112" s="9"/>
      <c r="QUE112" s="9"/>
      <c r="QUF112" s="9"/>
      <c r="QUG112" s="9"/>
      <c r="QUH112" s="9"/>
      <c r="QUI112" s="9"/>
      <c r="QUJ112" s="9"/>
      <c r="QUK112" s="9"/>
      <c r="QUL112" s="9"/>
      <c r="QUM112" s="9"/>
      <c r="QUN112" s="9"/>
      <c r="QUO112" s="9"/>
      <c r="QUP112" s="9"/>
      <c r="QUQ112" s="9"/>
      <c r="QUR112" s="9"/>
      <c r="QUS112" s="9"/>
      <c r="QUT112" s="9"/>
      <c r="QUU112" s="9"/>
      <c r="QUV112" s="9"/>
      <c r="QUW112" s="9"/>
      <c r="QUX112" s="9"/>
      <c r="QUY112" s="9"/>
      <c r="QUZ112" s="9"/>
      <c r="QVA112" s="9"/>
      <c r="QVB112" s="9"/>
      <c r="QVC112" s="9"/>
      <c r="QVD112" s="9"/>
      <c r="QVE112" s="9"/>
      <c r="QVF112" s="9"/>
      <c r="QVG112" s="9"/>
      <c r="QVH112" s="9"/>
      <c r="QVI112" s="9"/>
      <c r="QVJ112" s="9"/>
      <c r="QVK112" s="9"/>
      <c r="QVL112" s="9"/>
      <c r="QVM112" s="9"/>
      <c r="QVN112" s="9"/>
      <c r="QVO112" s="9"/>
      <c r="QVP112" s="9"/>
      <c r="QVQ112" s="9"/>
      <c r="QVR112" s="9"/>
      <c r="QVS112" s="9"/>
      <c r="QVT112" s="9"/>
      <c r="QVU112" s="9"/>
      <c r="QVV112" s="9"/>
      <c r="QVW112" s="9"/>
      <c r="QVX112" s="9"/>
      <c r="QVY112" s="9"/>
      <c r="QVZ112" s="9"/>
      <c r="QWA112" s="9"/>
      <c r="QWB112" s="9"/>
      <c r="QWC112" s="9"/>
      <c r="QWD112" s="9"/>
      <c r="QWE112" s="9"/>
      <c r="QWF112" s="9"/>
      <c r="QWG112" s="9"/>
      <c r="QWH112" s="9"/>
      <c r="QWI112" s="9"/>
      <c r="QWJ112" s="9"/>
      <c r="QWK112" s="9"/>
      <c r="QWL112" s="9"/>
      <c r="QWM112" s="9"/>
      <c r="QWN112" s="9"/>
      <c r="QWO112" s="9"/>
      <c r="QWP112" s="9"/>
      <c r="QWQ112" s="9"/>
      <c r="QWR112" s="9"/>
      <c r="QWS112" s="9"/>
      <c r="QWT112" s="9"/>
      <c r="QWU112" s="9"/>
      <c r="QWV112" s="9"/>
      <c r="QWW112" s="9"/>
      <c r="QWX112" s="9"/>
      <c r="QWY112" s="9"/>
      <c r="QWZ112" s="9"/>
      <c r="QXA112" s="9"/>
      <c r="QXB112" s="9"/>
      <c r="QXC112" s="9"/>
      <c r="QXD112" s="9"/>
      <c r="QXE112" s="9"/>
      <c r="QXF112" s="9"/>
      <c r="QXG112" s="9"/>
      <c r="QXH112" s="9"/>
      <c r="QXI112" s="9"/>
      <c r="QXJ112" s="9"/>
      <c r="QXK112" s="9"/>
      <c r="QXL112" s="9"/>
      <c r="QXM112" s="9"/>
      <c r="QXN112" s="9"/>
      <c r="QXO112" s="9"/>
      <c r="QXP112" s="9"/>
      <c r="QXQ112" s="9"/>
      <c r="QXR112" s="9"/>
      <c r="QXS112" s="9"/>
      <c r="QXT112" s="9"/>
      <c r="QXU112" s="9"/>
      <c r="QXV112" s="9"/>
      <c r="QXW112" s="9"/>
      <c r="QXX112" s="9"/>
      <c r="QXY112" s="9"/>
      <c r="QXZ112" s="9"/>
      <c r="QYA112" s="9"/>
      <c r="QYB112" s="9"/>
      <c r="QYC112" s="9"/>
      <c r="QYD112" s="9"/>
      <c r="QYE112" s="9"/>
      <c r="QYF112" s="9"/>
      <c r="QYG112" s="9"/>
      <c r="QYH112" s="9"/>
      <c r="QYI112" s="9"/>
      <c r="QYJ112" s="9"/>
      <c r="QYK112" s="9"/>
      <c r="QYL112" s="9"/>
      <c r="QYM112" s="9"/>
      <c r="QYN112" s="9"/>
      <c r="QYO112" s="9"/>
      <c r="QYP112" s="9"/>
      <c r="QYQ112" s="9"/>
      <c r="QYR112" s="9"/>
      <c r="QYS112" s="9"/>
      <c r="QYT112" s="9"/>
      <c r="QYU112" s="9"/>
      <c r="QYV112" s="9"/>
      <c r="QYW112" s="9"/>
      <c r="QYX112" s="9"/>
      <c r="QYY112" s="9"/>
      <c r="QYZ112" s="9"/>
      <c r="QZA112" s="9"/>
      <c r="QZB112" s="9"/>
      <c r="QZC112" s="9"/>
      <c r="QZD112" s="9"/>
      <c r="QZE112" s="9"/>
      <c r="QZF112" s="9"/>
      <c r="QZG112" s="9"/>
      <c r="QZH112" s="9"/>
      <c r="QZI112" s="9"/>
      <c r="QZJ112" s="9"/>
      <c r="QZK112" s="9"/>
      <c r="QZL112" s="9"/>
      <c r="QZM112" s="9"/>
      <c r="QZN112" s="9"/>
      <c r="QZO112" s="9"/>
      <c r="QZP112" s="9"/>
      <c r="QZQ112" s="9"/>
      <c r="QZR112" s="9"/>
      <c r="QZS112" s="9"/>
      <c r="QZT112" s="9"/>
      <c r="QZU112" s="9"/>
      <c r="QZV112" s="9"/>
      <c r="QZW112" s="9"/>
      <c r="QZX112" s="9"/>
      <c r="QZY112" s="9"/>
      <c r="QZZ112" s="9"/>
      <c r="RAA112" s="9"/>
      <c r="RAB112" s="9"/>
      <c r="RAC112" s="9"/>
      <c r="RAD112" s="9"/>
      <c r="RAE112" s="9"/>
      <c r="RAF112" s="9"/>
      <c r="RAG112" s="9"/>
      <c r="RAH112" s="9"/>
      <c r="RAI112" s="9"/>
      <c r="RAJ112" s="9"/>
      <c r="RAK112" s="9"/>
      <c r="RAL112" s="9"/>
      <c r="RAM112" s="9"/>
      <c r="RAN112" s="9"/>
      <c r="RAO112" s="9"/>
      <c r="RAP112" s="9"/>
      <c r="RAQ112" s="9"/>
      <c r="RAR112" s="9"/>
      <c r="RAS112" s="9"/>
      <c r="RAT112" s="9"/>
      <c r="RAU112" s="9"/>
      <c r="RAV112" s="9"/>
      <c r="RAW112" s="9"/>
      <c r="RAX112" s="9"/>
      <c r="RAY112" s="9"/>
      <c r="RAZ112" s="9"/>
      <c r="RBA112" s="9"/>
      <c r="RBB112" s="9"/>
      <c r="RBC112" s="9"/>
      <c r="RBD112" s="9"/>
      <c r="RBE112" s="9"/>
      <c r="RBF112" s="9"/>
      <c r="RBG112" s="9"/>
      <c r="RBH112" s="9"/>
      <c r="RBI112" s="9"/>
      <c r="RBJ112" s="9"/>
      <c r="RBK112" s="9"/>
      <c r="RBL112" s="9"/>
      <c r="RBM112" s="9"/>
      <c r="RBN112" s="9"/>
      <c r="RBO112" s="9"/>
      <c r="RBP112" s="9"/>
      <c r="RBQ112" s="9"/>
      <c r="RBR112" s="9"/>
      <c r="RBS112" s="9"/>
      <c r="RBT112" s="9"/>
      <c r="RBU112" s="9"/>
      <c r="RBV112" s="9"/>
      <c r="RBW112" s="9"/>
      <c r="RBX112" s="9"/>
      <c r="RBY112" s="9"/>
      <c r="RBZ112" s="9"/>
      <c r="RCA112" s="9"/>
      <c r="RCB112" s="9"/>
      <c r="RCC112" s="9"/>
      <c r="RCD112" s="9"/>
      <c r="RCE112" s="9"/>
      <c r="RCF112" s="9"/>
      <c r="RCG112" s="9"/>
      <c r="RCH112" s="9"/>
      <c r="RCI112" s="9"/>
      <c r="RCJ112" s="9"/>
      <c r="RCK112" s="9"/>
      <c r="RCL112" s="9"/>
      <c r="RCM112" s="9"/>
      <c r="RCN112" s="9"/>
      <c r="RCO112" s="9"/>
      <c r="RCP112" s="9"/>
      <c r="RCQ112" s="9"/>
      <c r="RCR112" s="9"/>
      <c r="RCS112" s="9"/>
      <c r="RCT112" s="9"/>
      <c r="RCU112" s="9"/>
      <c r="RCV112" s="9"/>
      <c r="RCW112" s="9"/>
      <c r="RCX112" s="9"/>
      <c r="RCY112" s="9"/>
      <c r="RCZ112" s="9"/>
      <c r="RDA112" s="9"/>
      <c r="RDB112" s="9"/>
      <c r="RDC112" s="9"/>
      <c r="RDD112" s="9"/>
      <c r="RDE112" s="9"/>
      <c r="RDF112" s="9"/>
      <c r="RDG112" s="9"/>
      <c r="RDH112" s="9"/>
      <c r="RDI112" s="9"/>
      <c r="RDJ112" s="9"/>
      <c r="RDK112" s="9"/>
      <c r="RDL112" s="9"/>
      <c r="RDM112" s="9"/>
      <c r="RDN112" s="9"/>
      <c r="RDO112" s="9"/>
      <c r="RDP112" s="9"/>
      <c r="RDQ112" s="9"/>
      <c r="RDR112" s="9"/>
      <c r="RDS112" s="9"/>
      <c r="RDT112" s="9"/>
      <c r="RDU112" s="9"/>
      <c r="RDV112" s="9"/>
      <c r="RDW112" s="9"/>
      <c r="RDX112" s="9"/>
      <c r="RDY112" s="9"/>
      <c r="RDZ112" s="9"/>
      <c r="REA112" s="9"/>
      <c r="REB112" s="9"/>
      <c r="REC112" s="9"/>
      <c r="RED112" s="9"/>
      <c r="REE112" s="9"/>
      <c r="REF112" s="9"/>
      <c r="REG112" s="9"/>
      <c r="REH112" s="9"/>
      <c r="REI112" s="9"/>
      <c r="REJ112" s="9"/>
      <c r="REK112" s="9"/>
      <c r="REL112" s="9"/>
      <c r="REM112" s="9"/>
      <c r="REN112" s="9"/>
      <c r="REO112" s="9"/>
      <c r="REP112" s="9"/>
      <c r="REQ112" s="9"/>
      <c r="RER112" s="9"/>
      <c r="RES112" s="9"/>
      <c r="RET112" s="9"/>
      <c r="REU112" s="9"/>
      <c r="REV112" s="9"/>
      <c r="REW112" s="9"/>
      <c r="REX112" s="9"/>
      <c r="REY112" s="9"/>
      <c r="REZ112" s="9"/>
      <c r="RFA112" s="9"/>
      <c r="RFB112" s="9"/>
      <c r="RFC112" s="9"/>
      <c r="RFD112" s="9"/>
      <c r="RFE112" s="9"/>
      <c r="RFF112" s="9"/>
      <c r="RFG112" s="9"/>
      <c r="RFH112" s="9"/>
      <c r="RFI112" s="9"/>
      <c r="RFJ112" s="9"/>
      <c r="RFK112" s="9"/>
      <c r="RFL112" s="9"/>
      <c r="RFM112" s="9"/>
      <c r="RFN112" s="9"/>
      <c r="RFO112" s="9"/>
      <c r="RFP112" s="9"/>
      <c r="RFQ112" s="9"/>
      <c r="RFR112" s="9"/>
      <c r="RFS112" s="9"/>
      <c r="RFT112" s="9"/>
      <c r="RFU112" s="9"/>
      <c r="RFV112" s="9"/>
      <c r="RFW112" s="9"/>
      <c r="RFX112" s="9"/>
      <c r="RFY112" s="9"/>
      <c r="RFZ112" s="9"/>
      <c r="RGA112" s="9"/>
      <c r="RGB112" s="9"/>
      <c r="RGC112" s="9"/>
      <c r="RGD112" s="9"/>
      <c r="RGE112" s="9"/>
      <c r="RGF112" s="9"/>
      <c r="RGG112" s="9"/>
      <c r="RGH112" s="9"/>
      <c r="RGI112" s="9"/>
      <c r="RGJ112" s="9"/>
      <c r="RGK112" s="9"/>
      <c r="RGL112" s="9"/>
      <c r="RGM112" s="9"/>
      <c r="RGN112" s="9"/>
      <c r="RGO112" s="9"/>
      <c r="RGP112" s="9"/>
      <c r="RGQ112" s="9"/>
      <c r="RGR112" s="9"/>
      <c r="RGS112" s="9"/>
      <c r="RGT112" s="9"/>
      <c r="RGU112" s="9"/>
      <c r="RGV112" s="9"/>
      <c r="RGW112" s="9"/>
      <c r="RGX112" s="9"/>
      <c r="RGY112" s="9"/>
      <c r="RGZ112" s="9"/>
      <c r="RHA112" s="9"/>
      <c r="RHB112" s="9"/>
      <c r="RHC112" s="9"/>
      <c r="RHD112" s="9"/>
      <c r="RHE112" s="9"/>
      <c r="RHF112" s="9"/>
      <c r="RHG112" s="9"/>
      <c r="RHH112" s="9"/>
      <c r="RHI112" s="9"/>
      <c r="RHJ112" s="9"/>
      <c r="RHK112" s="9"/>
      <c r="RHL112" s="9"/>
      <c r="RHM112" s="9"/>
      <c r="RHN112" s="9"/>
      <c r="RHO112" s="9"/>
      <c r="RHP112" s="9"/>
      <c r="RHQ112" s="9"/>
      <c r="RHR112" s="9"/>
      <c r="RHS112" s="9"/>
      <c r="RHT112" s="9"/>
      <c r="RHU112" s="9"/>
      <c r="RHV112" s="9"/>
      <c r="RHW112" s="9"/>
      <c r="RHX112" s="9"/>
      <c r="RHY112" s="9"/>
      <c r="RHZ112" s="9"/>
      <c r="RIA112" s="9"/>
      <c r="RIB112" s="9"/>
      <c r="RIC112" s="9"/>
      <c r="RID112" s="9"/>
      <c r="RIE112" s="9"/>
      <c r="RIF112" s="9"/>
      <c r="RIG112" s="9"/>
      <c r="RIH112" s="9"/>
      <c r="RII112" s="9"/>
      <c r="RIJ112" s="9"/>
      <c r="RIK112" s="9"/>
      <c r="RIL112" s="9"/>
      <c r="RIM112" s="9"/>
      <c r="RIN112" s="9"/>
      <c r="RIO112" s="9"/>
      <c r="RIP112" s="9"/>
      <c r="RIQ112" s="9"/>
      <c r="RIR112" s="9"/>
      <c r="RIS112" s="9"/>
      <c r="RIT112" s="9"/>
      <c r="RIU112" s="9"/>
      <c r="RIV112" s="9"/>
      <c r="RIW112" s="9"/>
      <c r="RIX112" s="9"/>
      <c r="RIY112" s="9"/>
      <c r="RIZ112" s="9"/>
      <c r="RJA112" s="9"/>
      <c r="RJB112" s="9"/>
      <c r="RJC112" s="9"/>
      <c r="RJD112" s="9"/>
      <c r="RJE112" s="9"/>
      <c r="RJF112" s="9"/>
      <c r="RJG112" s="9"/>
      <c r="RJH112" s="9"/>
      <c r="RJI112" s="9"/>
      <c r="RJJ112" s="9"/>
      <c r="RJK112" s="9"/>
      <c r="RJL112" s="9"/>
      <c r="RJM112" s="9"/>
      <c r="RJN112" s="9"/>
      <c r="RJO112" s="9"/>
      <c r="RJP112" s="9"/>
      <c r="RJQ112" s="9"/>
      <c r="RJR112" s="9"/>
      <c r="RJS112" s="9"/>
      <c r="RJT112" s="9"/>
      <c r="RJU112" s="9"/>
      <c r="RJV112" s="9"/>
      <c r="RJW112" s="9"/>
      <c r="RJX112" s="9"/>
      <c r="RJY112" s="9"/>
      <c r="RJZ112" s="9"/>
      <c r="RKA112" s="9"/>
      <c r="RKB112" s="9"/>
      <c r="RKC112" s="9"/>
      <c r="RKD112" s="9"/>
      <c r="RKE112" s="9"/>
      <c r="RKF112" s="9"/>
      <c r="RKG112" s="9"/>
      <c r="RKH112" s="9"/>
      <c r="RKI112" s="9"/>
      <c r="RKJ112" s="9"/>
      <c r="RKK112" s="9"/>
      <c r="RKL112" s="9"/>
      <c r="RKM112" s="9"/>
      <c r="RKN112" s="9"/>
      <c r="RKO112" s="9"/>
      <c r="RKP112" s="9"/>
      <c r="RKQ112" s="9"/>
      <c r="RKR112" s="9"/>
      <c r="RKS112" s="9"/>
      <c r="RKT112" s="9"/>
      <c r="RKU112" s="9"/>
      <c r="RKV112" s="9"/>
      <c r="RKW112" s="9"/>
      <c r="RKX112" s="9"/>
      <c r="RKY112" s="9"/>
      <c r="RKZ112" s="9"/>
      <c r="RLA112" s="9"/>
      <c r="RLB112" s="9"/>
      <c r="RLC112" s="9"/>
      <c r="RLD112" s="9"/>
      <c r="RLE112" s="9"/>
      <c r="RLF112" s="9"/>
      <c r="RLG112" s="9"/>
      <c r="RLH112" s="9"/>
      <c r="RLI112" s="9"/>
      <c r="RLJ112" s="9"/>
      <c r="RLK112" s="9"/>
      <c r="RLL112" s="9"/>
      <c r="RLM112" s="9"/>
      <c r="RLN112" s="9"/>
      <c r="RLO112" s="9"/>
      <c r="RLP112" s="9"/>
      <c r="RLQ112" s="9"/>
      <c r="RLR112" s="9"/>
      <c r="RLS112" s="9"/>
      <c r="RLT112" s="9"/>
      <c r="RLU112" s="9"/>
      <c r="RLV112" s="9"/>
      <c r="RLW112" s="9"/>
      <c r="RLX112" s="9"/>
      <c r="RLY112" s="9"/>
      <c r="RLZ112" s="9"/>
      <c r="RMA112" s="9"/>
      <c r="RMB112" s="9"/>
      <c r="RMC112" s="9"/>
      <c r="RMD112" s="9"/>
      <c r="RME112" s="9"/>
      <c r="RMF112" s="9"/>
      <c r="RMG112" s="9"/>
      <c r="RMH112" s="9"/>
      <c r="RMI112" s="9"/>
      <c r="RMJ112" s="9"/>
      <c r="RMK112" s="9"/>
      <c r="RML112" s="9"/>
      <c r="RMM112" s="9"/>
      <c r="RMN112" s="9"/>
      <c r="RMO112" s="9"/>
      <c r="RMP112" s="9"/>
      <c r="RMQ112" s="9"/>
      <c r="RMR112" s="9"/>
      <c r="RMS112" s="9"/>
      <c r="RMT112" s="9"/>
      <c r="RMU112" s="9"/>
      <c r="RMV112" s="9"/>
      <c r="RMW112" s="9"/>
      <c r="RMX112" s="9"/>
      <c r="RMY112" s="9"/>
      <c r="RMZ112" s="9"/>
      <c r="RNA112" s="9"/>
      <c r="RNB112" s="9"/>
      <c r="RNC112" s="9"/>
      <c r="RND112" s="9"/>
      <c r="RNE112" s="9"/>
      <c r="RNF112" s="9"/>
      <c r="RNG112" s="9"/>
      <c r="RNH112" s="9"/>
      <c r="RNI112" s="9"/>
      <c r="RNJ112" s="9"/>
      <c r="RNK112" s="9"/>
      <c r="RNL112" s="9"/>
      <c r="RNM112" s="9"/>
      <c r="RNN112" s="9"/>
      <c r="RNO112" s="9"/>
      <c r="RNP112" s="9"/>
      <c r="RNQ112" s="9"/>
      <c r="RNR112" s="9"/>
      <c r="RNS112" s="9"/>
      <c r="RNT112" s="9"/>
      <c r="RNU112" s="9"/>
      <c r="RNV112" s="9"/>
      <c r="RNW112" s="9"/>
      <c r="RNX112" s="9"/>
      <c r="RNY112" s="9"/>
      <c r="RNZ112" s="9"/>
      <c r="ROA112" s="9"/>
      <c r="ROB112" s="9"/>
      <c r="ROC112" s="9"/>
      <c r="ROD112" s="9"/>
      <c r="ROE112" s="9"/>
      <c r="ROF112" s="9"/>
      <c r="ROG112" s="9"/>
      <c r="ROH112" s="9"/>
      <c r="ROI112" s="9"/>
      <c r="ROJ112" s="9"/>
      <c r="ROK112" s="9"/>
      <c r="ROL112" s="9"/>
      <c r="ROM112" s="9"/>
      <c r="RON112" s="9"/>
      <c r="ROO112" s="9"/>
      <c r="ROP112" s="9"/>
      <c r="ROQ112" s="9"/>
      <c r="ROR112" s="9"/>
      <c r="ROS112" s="9"/>
      <c r="ROT112" s="9"/>
      <c r="ROU112" s="9"/>
      <c r="ROV112" s="9"/>
      <c r="ROW112" s="9"/>
      <c r="ROX112" s="9"/>
      <c r="ROY112" s="9"/>
      <c r="ROZ112" s="9"/>
      <c r="RPA112" s="9"/>
      <c r="RPB112" s="9"/>
      <c r="RPC112" s="9"/>
      <c r="RPD112" s="9"/>
      <c r="RPE112" s="9"/>
      <c r="RPF112" s="9"/>
      <c r="RPG112" s="9"/>
      <c r="RPH112" s="9"/>
      <c r="RPI112" s="9"/>
      <c r="RPJ112" s="9"/>
      <c r="RPK112" s="9"/>
      <c r="RPL112" s="9"/>
      <c r="RPM112" s="9"/>
      <c r="RPN112" s="9"/>
      <c r="RPO112" s="9"/>
      <c r="RPP112" s="9"/>
      <c r="RPQ112" s="9"/>
      <c r="RPR112" s="9"/>
      <c r="RPS112" s="9"/>
      <c r="RPT112" s="9"/>
      <c r="RPU112" s="9"/>
      <c r="RPV112" s="9"/>
      <c r="RPW112" s="9"/>
      <c r="RPX112" s="9"/>
      <c r="RPY112" s="9"/>
      <c r="RPZ112" s="9"/>
      <c r="RQA112" s="9"/>
      <c r="RQB112" s="9"/>
      <c r="RQC112" s="9"/>
      <c r="RQD112" s="9"/>
      <c r="RQE112" s="9"/>
      <c r="RQF112" s="9"/>
      <c r="RQG112" s="9"/>
      <c r="RQH112" s="9"/>
      <c r="RQI112" s="9"/>
      <c r="RQJ112" s="9"/>
      <c r="RQK112" s="9"/>
      <c r="RQL112" s="9"/>
      <c r="RQM112" s="9"/>
      <c r="RQN112" s="9"/>
      <c r="RQO112" s="9"/>
      <c r="RQP112" s="9"/>
      <c r="RQQ112" s="9"/>
      <c r="RQR112" s="9"/>
      <c r="RQS112" s="9"/>
      <c r="RQT112" s="9"/>
      <c r="RQU112" s="9"/>
      <c r="RQV112" s="9"/>
      <c r="RQW112" s="9"/>
      <c r="RQX112" s="9"/>
      <c r="RQY112" s="9"/>
      <c r="RQZ112" s="9"/>
      <c r="RRA112" s="9"/>
      <c r="RRB112" s="9"/>
      <c r="RRC112" s="9"/>
      <c r="RRD112" s="9"/>
      <c r="RRE112" s="9"/>
      <c r="RRF112" s="9"/>
      <c r="RRG112" s="9"/>
      <c r="RRH112" s="9"/>
      <c r="RRI112" s="9"/>
      <c r="RRJ112" s="9"/>
      <c r="RRK112" s="9"/>
      <c r="RRL112" s="9"/>
      <c r="RRM112" s="9"/>
      <c r="RRN112" s="9"/>
      <c r="RRO112" s="9"/>
      <c r="RRP112" s="9"/>
      <c r="RRQ112" s="9"/>
      <c r="RRR112" s="9"/>
      <c r="RRS112" s="9"/>
      <c r="RRT112" s="9"/>
      <c r="RRU112" s="9"/>
      <c r="RRV112" s="9"/>
      <c r="RRW112" s="9"/>
      <c r="RRX112" s="9"/>
      <c r="RRY112" s="9"/>
      <c r="RRZ112" s="9"/>
      <c r="RSA112" s="9"/>
      <c r="RSB112" s="9"/>
      <c r="RSC112" s="9"/>
      <c r="RSD112" s="9"/>
      <c r="RSE112" s="9"/>
      <c r="RSF112" s="9"/>
      <c r="RSG112" s="9"/>
      <c r="RSH112" s="9"/>
      <c r="RSI112" s="9"/>
      <c r="RSJ112" s="9"/>
      <c r="RSK112" s="9"/>
      <c r="RSL112" s="9"/>
      <c r="RSM112" s="9"/>
      <c r="RSN112" s="9"/>
      <c r="RSO112" s="9"/>
      <c r="RSP112" s="9"/>
      <c r="RSQ112" s="9"/>
      <c r="RSR112" s="9"/>
      <c r="RSS112" s="9"/>
      <c r="RST112" s="9"/>
      <c r="RSU112" s="9"/>
      <c r="RSV112" s="9"/>
      <c r="RSW112" s="9"/>
      <c r="RSX112" s="9"/>
      <c r="RSY112" s="9"/>
      <c r="RSZ112" s="9"/>
      <c r="RTA112" s="9"/>
      <c r="RTB112" s="9"/>
      <c r="RTC112" s="9"/>
      <c r="RTD112" s="9"/>
      <c r="RTE112" s="9"/>
      <c r="RTF112" s="9"/>
      <c r="RTG112" s="9"/>
      <c r="RTH112" s="9"/>
      <c r="RTI112" s="9"/>
      <c r="RTJ112" s="9"/>
      <c r="RTK112" s="9"/>
      <c r="RTL112" s="9"/>
      <c r="RTM112" s="9"/>
      <c r="RTN112" s="9"/>
      <c r="RTO112" s="9"/>
      <c r="RTP112" s="9"/>
      <c r="RTQ112" s="9"/>
      <c r="RTR112" s="9"/>
      <c r="RTS112" s="9"/>
      <c r="RTT112" s="9"/>
      <c r="RTU112" s="9"/>
      <c r="RTV112" s="9"/>
      <c r="RTW112" s="9"/>
      <c r="RTX112" s="9"/>
      <c r="RTY112" s="9"/>
      <c r="RTZ112" s="9"/>
      <c r="RUA112" s="9"/>
      <c r="RUB112" s="9"/>
      <c r="RUC112" s="9"/>
      <c r="RUD112" s="9"/>
      <c r="RUE112" s="9"/>
      <c r="RUF112" s="9"/>
      <c r="RUG112" s="9"/>
      <c r="RUH112" s="9"/>
      <c r="RUI112" s="9"/>
      <c r="RUJ112" s="9"/>
      <c r="RUK112" s="9"/>
      <c r="RUL112" s="9"/>
      <c r="RUM112" s="9"/>
      <c r="RUN112" s="9"/>
      <c r="RUO112" s="9"/>
      <c r="RUP112" s="9"/>
      <c r="RUQ112" s="9"/>
      <c r="RUR112" s="9"/>
      <c r="RUS112" s="9"/>
      <c r="RUT112" s="9"/>
      <c r="RUU112" s="9"/>
      <c r="RUV112" s="9"/>
      <c r="RUW112" s="9"/>
      <c r="RUX112" s="9"/>
      <c r="RUY112" s="9"/>
      <c r="RUZ112" s="9"/>
      <c r="RVA112" s="9"/>
      <c r="RVB112" s="9"/>
      <c r="RVC112" s="9"/>
      <c r="RVD112" s="9"/>
      <c r="RVE112" s="9"/>
      <c r="RVF112" s="9"/>
      <c r="RVG112" s="9"/>
      <c r="RVH112" s="9"/>
      <c r="RVI112" s="9"/>
      <c r="RVJ112" s="9"/>
      <c r="RVK112" s="9"/>
      <c r="RVL112" s="9"/>
      <c r="RVM112" s="9"/>
      <c r="RVN112" s="9"/>
      <c r="RVO112" s="9"/>
      <c r="RVP112" s="9"/>
      <c r="RVQ112" s="9"/>
      <c r="RVR112" s="9"/>
      <c r="RVS112" s="9"/>
      <c r="RVT112" s="9"/>
      <c r="RVU112" s="9"/>
      <c r="RVV112" s="9"/>
      <c r="RVW112" s="9"/>
      <c r="RVX112" s="9"/>
      <c r="RVY112" s="9"/>
      <c r="RVZ112" s="9"/>
      <c r="RWA112" s="9"/>
      <c r="RWB112" s="9"/>
      <c r="RWC112" s="9"/>
      <c r="RWD112" s="9"/>
      <c r="RWE112" s="9"/>
      <c r="RWF112" s="9"/>
      <c r="RWG112" s="9"/>
      <c r="RWH112" s="9"/>
      <c r="RWI112" s="9"/>
      <c r="RWJ112" s="9"/>
      <c r="RWK112" s="9"/>
      <c r="RWL112" s="9"/>
      <c r="RWM112" s="9"/>
      <c r="RWN112" s="9"/>
      <c r="RWO112" s="9"/>
      <c r="RWP112" s="9"/>
      <c r="RWQ112" s="9"/>
      <c r="RWR112" s="9"/>
      <c r="RWS112" s="9"/>
      <c r="RWT112" s="9"/>
      <c r="RWU112" s="9"/>
      <c r="RWV112" s="9"/>
      <c r="RWW112" s="9"/>
      <c r="RWX112" s="9"/>
      <c r="RWY112" s="9"/>
      <c r="RWZ112" s="9"/>
      <c r="RXA112" s="9"/>
      <c r="RXB112" s="9"/>
      <c r="RXC112" s="9"/>
      <c r="RXD112" s="9"/>
      <c r="RXE112" s="9"/>
      <c r="RXF112" s="9"/>
      <c r="RXG112" s="9"/>
      <c r="RXH112" s="9"/>
      <c r="RXI112" s="9"/>
      <c r="RXJ112" s="9"/>
      <c r="RXK112" s="9"/>
      <c r="RXL112" s="9"/>
      <c r="RXM112" s="9"/>
      <c r="RXN112" s="9"/>
      <c r="RXO112" s="9"/>
      <c r="RXP112" s="9"/>
      <c r="RXQ112" s="9"/>
      <c r="RXR112" s="9"/>
      <c r="RXS112" s="9"/>
      <c r="RXT112" s="9"/>
      <c r="RXU112" s="9"/>
      <c r="RXV112" s="9"/>
      <c r="RXW112" s="9"/>
      <c r="RXX112" s="9"/>
      <c r="RXY112" s="9"/>
      <c r="RXZ112" s="9"/>
      <c r="RYA112" s="9"/>
      <c r="RYB112" s="9"/>
      <c r="RYC112" s="9"/>
      <c r="RYD112" s="9"/>
      <c r="RYE112" s="9"/>
      <c r="RYF112" s="9"/>
      <c r="RYG112" s="9"/>
      <c r="RYH112" s="9"/>
      <c r="RYI112" s="9"/>
      <c r="RYJ112" s="9"/>
      <c r="RYK112" s="9"/>
      <c r="RYL112" s="9"/>
      <c r="RYM112" s="9"/>
      <c r="RYN112" s="9"/>
      <c r="RYO112" s="9"/>
      <c r="RYP112" s="9"/>
      <c r="RYQ112" s="9"/>
      <c r="RYR112" s="9"/>
      <c r="RYS112" s="9"/>
      <c r="RYT112" s="9"/>
      <c r="RYU112" s="9"/>
      <c r="RYV112" s="9"/>
      <c r="RYW112" s="9"/>
      <c r="RYX112" s="9"/>
      <c r="RYY112" s="9"/>
      <c r="RYZ112" s="9"/>
      <c r="RZA112" s="9"/>
      <c r="RZB112" s="9"/>
      <c r="RZC112" s="9"/>
      <c r="RZD112" s="9"/>
      <c r="RZE112" s="9"/>
      <c r="RZF112" s="9"/>
      <c r="RZG112" s="9"/>
      <c r="RZH112" s="9"/>
      <c r="RZI112" s="9"/>
      <c r="RZJ112" s="9"/>
      <c r="RZK112" s="9"/>
      <c r="RZL112" s="9"/>
      <c r="RZM112" s="9"/>
      <c r="RZN112" s="9"/>
      <c r="RZO112" s="9"/>
      <c r="RZP112" s="9"/>
      <c r="RZQ112" s="9"/>
      <c r="RZR112" s="9"/>
      <c r="RZS112" s="9"/>
      <c r="RZT112" s="9"/>
      <c r="RZU112" s="9"/>
      <c r="RZV112" s="9"/>
      <c r="RZW112" s="9"/>
      <c r="RZX112" s="9"/>
      <c r="RZY112" s="9"/>
      <c r="RZZ112" s="9"/>
      <c r="SAA112" s="9"/>
      <c r="SAB112" s="9"/>
      <c r="SAC112" s="9"/>
      <c r="SAD112" s="9"/>
      <c r="SAE112" s="9"/>
      <c r="SAF112" s="9"/>
      <c r="SAG112" s="9"/>
      <c r="SAH112" s="9"/>
      <c r="SAI112" s="9"/>
      <c r="SAJ112" s="9"/>
      <c r="SAK112" s="9"/>
      <c r="SAL112" s="9"/>
      <c r="SAM112" s="9"/>
      <c r="SAN112" s="9"/>
      <c r="SAO112" s="9"/>
      <c r="SAP112" s="9"/>
      <c r="SAQ112" s="9"/>
      <c r="SAR112" s="9"/>
      <c r="SAS112" s="9"/>
      <c r="SAT112" s="9"/>
      <c r="SAU112" s="9"/>
      <c r="SAV112" s="9"/>
      <c r="SAW112" s="9"/>
      <c r="SAX112" s="9"/>
      <c r="SAY112" s="9"/>
      <c r="SAZ112" s="9"/>
      <c r="SBA112" s="9"/>
      <c r="SBB112" s="9"/>
      <c r="SBC112" s="9"/>
      <c r="SBD112" s="9"/>
      <c r="SBE112" s="9"/>
      <c r="SBF112" s="9"/>
      <c r="SBG112" s="9"/>
      <c r="SBH112" s="9"/>
      <c r="SBI112" s="9"/>
      <c r="SBJ112" s="9"/>
      <c r="SBK112" s="9"/>
      <c r="SBL112" s="9"/>
      <c r="SBM112" s="9"/>
      <c r="SBN112" s="9"/>
      <c r="SBO112" s="9"/>
      <c r="SBP112" s="9"/>
      <c r="SBQ112" s="9"/>
      <c r="SBR112" s="9"/>
      <c r="SBS112" s="9"/>
      <c r="SBT112" s="9"/>
      <c r="SBU112" s="9"/>
      <c r="SBV112" s="9"/>
      <c r="SBW112" s="9"/>
      <c r="SBX112" s="9"/>
      <c r="SBY112" s="9"/>
      <c r="SBZ112" s="9"/>
      <c r="SCA112" s="9"/>
      <c r="SCB112" s="9"/>
      <c r="SCC112" s="9"/>
      <c r="SCD112" s="9"/>
      <c r="SCE112" s="9"/>
      <c r="SCF112" s="9"/>
      <c r="SCG112" s="9"/>
      <c r="SCH112" s="9"/>
      <c r="SCI112" s="9"/>
      <c r="SCJ112" s="9"/>
      <c r="SCK112" s="9"/>
      <c r="SCL112" s="9"/>
      <c r="SCM112" s="9"/>
      <c r="SCN112" s="9"/>
      <c r="SCO112" s="9"/>
      <c r="SCP112" s="9"/>
      <c r="SCQ112" s="9"/>
      <c r="SCR112" s="9"/>
      <c r="SCS112" s="9"/>
      <c r="SCT112" s="9"/>
      <c r="SCU112" s="9"/>
      <c r="SCV112" s="9"/>
      <c r="SCW112" s="9"/>
      <c r="SCX112" s="9"/>
      <c r="SCY112" s="9"/>
      <c r="SCZ112" s="9"/>
      <c r="SDA112" s="9"/>
      <c r="SDB112" s="9"/>
      <c r="SDC112" s="9"/>
      <c r="SDD112" s="9"/>
      <c r="SDE112" s="9"/>
      <c r="SDF112" s="9"/>
      <c r="SDG112" s="9"/>
      <c r="SDH112" s="9"/>
      <c r="SDI112" s="9"/>
      <c r="SDJ112" s="9"/>
      <c r="SDK112" s="9"/>
      <c r="SDL112" s="9"/>
      <c r="SDM112" s="9"/>
      <c r="SDN112" s="9"/>
      <c r="SDO112" s="9"/>
      <c r="SDP112" s="9"/>
      <c r="SDQ112" s="9"/>
      <c r="SDR112" s="9"/>
      <c r="SDS112" s="9"/>
      <c r="SDT112" s="9"/>
      <c r="SDU112" s="9"/>
      <c r="SDV112" s="9"/>
      <c r="SDW112" s="9"/>
      <c r="SDX112" s="9"/>
      <c r="SDY112" s="9"/>
      <c r="SDZ112" s="9"/>
      <c r="SEA112" s="9"/>
      <c r="SEB112" s="9"/>
      <c r="SEC112" s="9"/>
      <c r="SED112" s="9"/>
      <c r="SEE112" s="9"/>
      <c r="SEF112" s="9"/>
      <c r="SEG112" s="9"/>
      <c r="SEH112" s="9"/>
      <c r="SEI112" s="9"/>
      <c r="SEJ112" s="9"/>
      <c r="SEK112" s="9"/>
      <c r="SEL112" s="9"/>
      <c r="SEM112" s="9"/>
      <c r="SEN112" s="9"/>
      <c r="SEO112" s="9"/>
      <c r="SEP112" s="9"/>
      <c r="SEQ112" s="9"/>
      <c r="SER112" s="9"/>
      <c r="SES112" s="9"/>
      <c r="SET112" s="9"/>
      <c r="SEU112" s="9"/>
      <c r="SEV112" s="9"/>
      <c r="SEW112" s="9"/>
      <c r="SEX112" s="9"/>
      <c r="SEY112" s="9"/>
      <c r="SEZ112" s="9"/>
      <c r="SFA112" s="9"/>
      <c r="SFB112" s="9"/>
      <c r="SFC112" s="9"/>
      <c r="SFD112" s="9"/>
      <c r="SFE112" s="9"/>
      <c r="SFF112" s="9"/>
      <c r="SFG112" s="9"/>
      <c r="SFH112" s="9"/>
      <c r="SFI112" s="9"/>
      <c r="SFJ112" s="9"/>
      <c r="SFK112" s="9"/>
      <c r="SFL112" s="9"/>
      <c r="SFM112" s="9"/>
      <c r="SFN112" s="9"/>
      <c r="SFO112" s="9"/>
      <c r="SFP112" s="9"/>
      <c r="SFQ112" s="9"/>
      <c r="SFR112" s="9"/>
      <c r="SFS112" s="9"/>
      <c r="SFT112" s="9"/>
      <c r="SFU112" s="9"/>
      <c r="SFV112" s="9"/>
      <c r="SFW112" s="9"/>
      <c r="SFX112" s="9"/>
      <c r="SFY112" s="9"/>
      <c r="SFZ112" s="9"/>
      <c r="SGA112" s="9"/>
      <c r="SGB112" s="9"/>
      <c r="SGC112" s="9"/>
      <c r="SGD112" s="9"/>
      <c r="SGE112" s="9"/>
      <c r="SGF112" s="9"/>
      <c r="SGG112" s="9"/>
      <c r="SGH112" s="9"/>
      <c r="SGI112" s="9"/>
      <c r="SGJ112" s="9"/>
      <c r="SGK112" s="9"/>
      <c r="SGL112" s="9"/>
      <c r="SGM112" s="9"/>
      <c r="SGN112" s="9"/>
      <c r="SGO112" s="9"/>
      <c r="SGP112" s="9"/>
      <c r="SGQ112" s="9"/>
      <c r="SGR112" s="9"/>
      <c r="SGS112" s="9"/>
      <c r="SGT112" s="9"/>
      <c r="SGU112" s="9"/>
      <c r="SGV112" s="9"/>
      <c r="SGW112" s="9"/>
      <c r="SGX112" s="9"/>
      <c r="SGY112" s="9"/>
      <c r="SGZ112" s="9"/>
      <c r="SHA112" s="9"/>
      <c r="SHB112" s="9"/>
      <c r="SHC112" s="9"/>
      <c r="SHD112" s="9"/>
      <c r="SHE112" s="9"/>
      <c r="SHF112" s="9"/>
      <c r="SHG112" s="9"/>
      <c r="SHH112" s="9"/>
      <c r="SHI112" s="9"/>
      <c r="SHJ112" s="9"/>
      <c r="SHK112" s="9"/>
      <c r="SHL112" s="9"/>
      <c r="SHM112" s="9"/>
      <c r="SHN112" s="9"/>
      <c r="SHO112" s="9"/>
      <c r="SHP112" s="9"/>
      <c r="SHQ112" s="9"/>
      <c r="SHR112" s="9"/>
      <c r="SHS112" s="9"/>
      <c r="SHT112" s="9"/>
      <c r="SHU112" s="9"/>
      <c r="SHV112" s="9"/>
      <c r="SHW112" s="9"/>
      <c r="SHX112" s="9"/>
      <c r="SHY112" s="9"/>
      <c r="SHZ112" s="9"/>
      <c r="SIA112" s="9"/>
      <c r="SIB112" s="9"/>
      <c r="SIC112" s="9"/>
      <c r="SID112" s="9"/>
      <c r="SIE112" s="9"/>
      <c r="SIF112" s="9"/>
      <c r="SIG112" s="9"/>
      <c r="SIH112" s="9"/>
      <c r="SII112" s="9"/>
      <c r="SIJ112" s="9"/>
      <c r="SIK112" s="9"/>
      <c r="SIL112" s="9"/>
      <c r="SIM112" s="9"/>
      <c r="SIN112" s="9"/>
      <c r="SIO112" s="9"/>
      <c r="SIP112" s="9"/>
      <c r="SIQ112" s="9"/>
      <c r="SIR112" s="9"/>
      <c r="SIS112" s="9"/>
      <c r="SIT112" s="9"/>
      <c r="SIU112" s="9"/>
      <c r="SIV112" s="9"/>
      <c r="SIW112" s="9"/>
      <c r="SIX112" s="9"/>
      <c r="SIY112" s="9"/>
      <c r="SIZ112" s="9"/>
      <c r="SJA112" s="9"/>
      <c r="SJB112" s="9"/>
      <c r="SJC112" s="9"/>
      <c r="SJD112" s="9"/>
      <c r="SJE112" s="9"/>
      <c r="SJF112" s="9"/>
      <c r="SJG112" s="9"/>
      <c r="SJH112" s="9"/>
      <c r="SJI112" s="9"/>
      <c r="SJJ112" s="9"/>
      <c r="SJK112" s="9"/>
      <c r="SJL112" s="9"/>
      <c r="SJM112" s="9"/>
      <c r="SJN112" s="9"/>
      <c r="SJO112" s="9"/>
      <c r="SJP112" s="9"/>
      <c r="SJQ112" s="9"/>
      <c r="SJR112" s="9"/>
      <c r="SJS112" s="9"/>
      <c r="SJT112" s="9"/>
      <c r="SJU112" s="9"/>
      <c r="SJV112" s="9"/>
      <c r="SJW112" s="9"/>
      <c r="SJX112" s="9"/>
      <c r="SJY112" s="9"/>
      <c r="SJZ112" s="9"/>
      <c r="SKA112" s="9"/>
      <c r="SKB112" s="9"/>
      <c r="SKC112" s="9"/>
      <c r="SKD112" s="9"/>
      <c r="SKE112" s="9"/>
      <c r="SKF112" s="9"/>
      <c r="SKG112" s="9"/>
      <c r="SKH112" s="9"/>
      <c r="SKI112" s="9"/>
      <c r="SKJ112" s="9"/>
      <c r="SKK112" s="9"/>
      <c r="SKL112" s="9"/>
      <c r="SKM112" s="9"/>
      <c r="SKN112" s="9"/>
      <c r="SKO112" s="9"/>
      <c r="SKP112" s="9"/>
      <c r="SKQ112" s="9"/>
      <c r="SKR112" s="9"/>
      <c r="SKS112" s="9"/>
      <c r="SKT112" s="9"/>
      <c r="SKU112" s="9"/>
      <c r="SKV112" s="9"/>
      <c r="SKW112" s="9"/>
      <c r="SKX112" s="9"/>
      <c r="SKY112" s="9"/>
      <c r="SKZ112" s="9"/>
      <c r="SLA112" s="9"/>
      <c r="SLB112" s="9"/>
      <c r="SLC112" s="9"/>
      <c r="SLD112" s="9"/>
      <c r="SLE112" s="9"/>
      <c r="SLF112" s="9"/>
      <c r="SLG112" s="9"/>
      <c r="SLH112" s="9"/>
      <c r="SLI112" s="9"/>
      <c r="SLJ112" s="9"/>
      <c r="SLK112" s="9"/>
      <c r="SLL112" s="9"/>
      <c r="SLM112" s="9"/>
      <c r="SLN112" s="9"/>
      <c r="SLO112" s="9"/>
      <c r="SLP112" s="9"/>
      <c r="SLQ112" s="9"/>
      <c r="SLR112" s="9"/>
      <c r="SLS112" s="9"/>
      <c r="SLT112" s="9"/>
      <c r="SLU112" s="9"/>
      <c r="SLV112" s="9"/>
      <c r="SLW112" s="9"/>
      <c r="SLX112" s="9"/>
      <c r="SLY112" s="9"/>
      <c r="SLZ112" s="9"/>
      <c r="SMA112" s="9"/>
      <c r="SMB112" s="9"/>
      <c r="SMC112" s="9"/>
      <c r="SMD112" s="9"/>
      <c r="SME112" s="9"/>
      <c r="SMF112" s="9"/>
      <c r="SMG112" s="9"/>
      <c r="SMH112" s="9"/>
      <c r="SMI112" s="9"/>
      <c r="SMJ112" s="9"/>
      <c r="SMK112" s="9"/>
      <c r="SML112" s="9"/>
      <c r="SMM112" s="9"/>
      <c r="SMN112" s="9"/>
      <c r="SMO112" s="9"/>
      <c r="SMP112" s="9"/>
      <c r="SMQ112" s="9"/>
      <c r="SMR112" s="9"/>
      <c r="SMS112" s="9"/>
      <c r="SMT112" s="9"/>
      <c r="SMU112" s="9"/>
      <c r="SMV112" s="9"/>
      <c r="SMW112" s="9"/>
      <c r="SMX112" s="9"/>
      <c r="SMY112" s="9"/>
      <c r="SMZ112" s="9"/>
      <c r="SNA112" s="9"/>
      <c r="SNB112" s="9"/>
      <c r="SNC112" s="9"/>
      <c r="SND112" s="9"/>
      <c r="SNE112" s="9"/>
      <c r="SNF112" s="9"/>
      <c r="SNG112" s="9"/>
      <c r="SNH112" s="9"/>
      <c r="SNI112" s="9"/>
      <c r="SNJ112" s="9"/>
      <c r="SNK112" s="9"/>
      <c r="SNL112" s="9"/>
      <c r="SNM112" s="9"/>
      <c r="SNN112" s="9"/>
      <c r="SNO112" s="9"/>
      <c r="SNP112" s="9"/>
      <c r="SNQ112" s="9"/>
      <c r="SNR112" s="9"/>
      <c r="SNS112" s="9"/>
      <c r="SNT112" s="9"/>
      <c r="SNU112" s="9"/>
      <c r="SNV112" s="9"/>
      <c r="SNW112" s="9"/>
      <c r="SNX112" s="9"/>
      <c r="SNY112" s="9"/>
      <c r="SNZ112" s="9"/>
      <c r="SOA112" s="9"/>
      <c r="SOB112" s="9"/>
      <c r="SOC112" s="9"/>
      <c r="SOD112" s="9"/>
      <c r="SOE112" s="9"/>
      <c r="SOF112" s="9"/>
      <c r="SOG112" s="9"/>
      <c r="SOH112" s="9"/>
      <c r="SOI112" s="9"/>
      <c r="SOJ112" s="9"/>
      <c r="SOK112" s="9"/>
      <c r="SOL112" s="9"/>
      <c r="SOM112" s="9"/>
      <c r="SON112" s="9"/>
      <c r="SOO112" s="9"/>
      <c r="SOP112" s="9"/>
      <c r="SOQ112" s="9"/>
      <c r="SOR112" s="9"/>
      <c r="SOS112" s="9"/>
      <c r="SOT112" s="9"/>
      <c r="SOU112" s="9"/>
      <c r="SOV112" s="9"/>
      <c r="SOW112" s="9"/>
      <c r="SOX112" s="9"/>
      <c r="SOY112" s="9"/>
      <c r="SOZ112" s="9"/>
      <c r="SPA112" s="9"/>
      <c r="SPB112" s="9"/>
      <c r="SPC112" s="9"/>
      <c r="SPD112" s="9"/>
      <c r="SPE112" s="9"/>
      <c r="SPF112" s="9"/>
      <c r="SPG112" s="9"/>
      <c r="SPH112" s="9"/>
      <c r="SPI112" s="9"/>
      <c r="SPJ112" s="9"/>
      <c r="SPK112" s="9"/>
      <c r="SPL112" s="9"/>
      <c r="SPM112" s="9"/>
      <c r="SPN112" s="9"/>
      <c r="SPO112" s="9"/>
      <c r="SPP112" s="9"/>
      <c r="SPQ112" s="9"/>
      <c r="SPR112" s="9"/>
      <c r="SPS112" s="9"/>
      <c r="SPT112" s="9"/>
      <c r="SPU112" s="9"/>
      <c r="SPV112" s="9"/>
      <c r="SPW112" s="9"/>
      <c r="SPX112" s="9"/>
      <c r="SPY112" s="9"/>
      <c r="SPZ112" s="9"/>
      <c r="SQA112" s="9"/>
      <c r="SQB112" s="9"/>
      <c r="SQC112" s="9"/>
      <c r="SQD112" s="9"/>
      <c r="SQE112" s="9"/>
      <c r="SQF112" s="9"/>
      <c r="SQG112" s="9"/>
      <c r="SQH112" s="9"/>
      <c r="SQI112" s="9"/>
      <c r="SQJ112" s="9"/>
      <c r="SQK112" s="9"/>
      <c r="SQL112" s="9"/>
      <c r="SQM112" s="9"/>
      <c r="SQN112" s="9"/>
      <c r="SQO112" s="9"/>
      <c r="SQP112" s="9"/>
      <c r="SQQ112" s="9"/>
      <c r="SQR112" s="9"/>
      <c r="SQS112" s="9"/>
      <c r="SQT112" s="9"/>
      <c r="SQU112" s="9"/>
      <c r="SQV112" s="9"/>
      <c r="SQW112" s="9"/>
      <c r="SQX112" s="9"/>
      <c r="SQY112" s="9"/>
      <c r="SQZ112" s="9"/>
      <c r="SRA112" s="9"/>
      <c r="SRB112" s="9"/>
      <c r="SRC112" s="9"/>
      <c r="SRD112" s="9"/>
      <c r="SRE112" s="9"/>
      <c r="SRF112" s="9"/>
      <c r="SRG112" s="9"/>
      <c r="SRH112" s="9"/>
      <c r="SRI112" s="9"/>
      <c r="SRJ112" s="9"/>
      <c r="SRK112" s="9"/>
      <c r="SRL112" s="9"/>
      <c r="SRM112" s="9"/>
      <c r="SRN112" s="9"/>
      <c r="SRO112" s="9"/>
      <c r="SRP112" s="9"/>
      <c r="SRQ112" s="9"/>
      <c r="SRR112" s="9"/>
      <c r="SRS112" s="9"/>
      <c r="SRT112" s="9"/>
      <c r="SRU112" s="9"/>
      <c r="SRV112" s="9"/>
      <c r="SRW112" s="9"/>
      <c r="SRX112" s="9"/>
      <c r="SRY112" s="9"/>
      <c r="SRZ112" s="9"/>
      <c r="SSA112" s="9"/>
      <c r="SSB112" s="9"/>
      <c r="SSC112" s="9"/>
      <c r="SSD112" s="9"/>
      <c r="SSE112" s="9"/>
      <c r="SSF112" s="9"/>
      <c r="SSG112" s="9"/>
      <c r="SSH112" s="9"/>
      <c r="SSI112" s="9"/>
      <c r="SSJ112" s="9"/>
      <c r="SSK112" s="9"/>
      <c r="SSL112" s="9"/>
      <c r="SSM112" s="9"/>
      <c r="SSN112" s="9"/>
      <c r="SSO112" s="9"/>
      <c r="SSP112" s="9"/>
      <c r="SSQ112" s="9"/>
      <c r="SSR112" s="9"/>
      <c r="SSS112" s="9"/>
      <c r="SST112" s="9"/>
      <c r="SSU112" s="9"/>
      <c r="SSV112" s="9"/>
      <c r="SSW112" s="9"/>
      <c r="SSX112" s="9"/>
      <c r="SSY112" s="9"/>
      <c r="SSZ112" s="9"/>
      <c r="STA112" s="9"/>
      <c r="STB112" s="9"/>
      <c r="STC112" s="9"/>
      <c r="STD112" s="9"/>
      <c r="STE112" s="9"/>
      <c r="STF112" s="9"/>
      <c r="STG112" s="9"/>
      <c r="STH112" s="9"/>
      <c r="STI112" s="9"/>
      <c r="STJ112" s="9"/>
      <c r="STK112" s="9"/>
      <c r="STL112" s="9"/>
      <c r="STM112" s="9"/>
      <c r="STN112" s="9"/>
      <c r="STO112" s="9"/>
      <c r="STP112" s="9"/>
      <c r="STQ112" s="9"/>
      <c r="STR112" s="9"/>
      <c r="STS112" s="9"/>
      <c r="STT112" s="9"/>
      <c r="STU112" s="9"/>
      <c r="STV112" s="9"/>
      <c r="STW112" s="9"/>
      <c r="STX112" s="9"/>
      <c r="STY112" s="9"/>
      <c r="STZ112" s="9"/>
      <c r="SUA112" s="9"/>
      <c r="SUB112" s="9"/>
      <c r="SUC112" s="9"/>
      <c r="SUD112" s="9"/>
      <c r="SUE112" s="9"/>
      <c r="SUF112" s="9"/>
      <c r="SUG112" s="9"/>
      <c r="SUH112" s="9"/>
      <c r="SUI112" s="9"/>
      <c r="SUJ112" s="9"/>
      <c r="SUK112" s="9"/>
      <c r="SUL112" s="9"/>
      <c r="SUM112" s="9"/>
      <c r="SUN112" s="9"/>
      <c r="SUO112" s="9"/>
      <c r="SUP112" s="9"/>
      <c r="SUQ112" s="9"/>
      <c r="SUR112" s="9"/>
      <c r="SUS112" s="9"/>
      <c r="SUT112" s="9"/>
      <c r="SUU112" s="9"/>
      <c r="SUV112" s="9"/>
      <c r="SUW112" s="9"/>
      <c r="SUX112" s="9"/>
      <c r="SUY112" s="9"/>
      <c r="SUZ112" s="9"/>
      <c r="SVA112" s="9"/>
      <c r="SVB112" s="9"/>
      <c r="SVC112" s="9"/>
      <c r="SVD112" s="9"/>
      <c r="SVE112" s="9"/>
      <c r="SVF112" s="9"/>
      <c r="SVG112" s="9"/>
      <c r="SVH112" s="9"/>
      <c r="SVI112" s="9"/>
      <c r="SVJ112" s="9"/>
      <c r="SVK112" s="9"/>
      <c r="SVL112" s="9"/>
      <c r="SVM112" s="9"/>
      <c r="SVN112" s="9"/>
      <c r="SVO112" s="9"/>
      <c r="SVP112" s="9"/>
      <c r="SVQ112" s="9"/>
      <c r="SVR112" s="9"/>
      <c r="SVS112" s="9"/>
      <c r="SVT112" s="9"/>
      <c r="SVU112" s="9"/>
      <c r="SVV112" s="9"/>
      <c r="SVW112" s="9"/>
      <c r="SVX112" s="9"/>
      <c r="SVY112" s="9"/>
      <c r="SVZ112" s="9"/>
      <c r="SWA112" s="9"/>
      <c r="SWB112" s="9"/>
      <c r="SWC112" s="9"/>
      <c r="SWD112" s="9"/>
      <c r="SWE112" s="9"/>
      <c r="SWF112" s="9"/>
      <c r="SWG112" s="9"/>
      <c r="SWH112" s="9"/>
      <c r="SWI112" s="9"/>
      <c r="SWJ112" s="9"/>
      <c r="SWK112" s="9"/>
      <c r="SWL112" s="9"/>
      <c r="SWM112" s="9"/>
      <c r="SWN112" s="9"/>
      <c r="SWO112" s="9"/>
      <c r="SWP112" s="9"/>
      <c r="SWQ112" s="9"/>
      <c r="SWR112" s="9"/>
      <c r="SWS112" s="9"/>
      <c r="SWT112" s="9"/>
      <c r="SWU112" s="9"/>
      <c r="SWV112" s="9"/>
      <c r="SWW112" s="9"/>
      <c r="SWX112" s="9"/>
      <c r="SWY112" s="9"/>
      <c r="SWZ112" s="9"/>
      <c r="SXA112" s="9"/>
      <c r="SXB112" s="9"/>
      <c r="SXC112" s="9"/>
      <c r="SXD112" s="9"/>
      <c r="SXE112" s="9"/>
      <c r="SXF112" s="9"/>
      <c r="SXG112" s="9"/>
      <c r="SXH112" s="9"/>
      <c r="SXI112" s="9"/>
      <c r="SXJ112" s="9"/>
      <c r="SXK112" s="9"/>
      <c r="SXL112" s="9"/>
      <c r="SXM112" s="9"/>
      <c r="SXN112" s="9"/>
      <c r="SXO112" s="9"/>
      <c r="SXP112" s="9"/>
      <c r="SXQ112" s="9"/>
      <c r="SXR112" s="9"/>
      <c r="SXS112" s="9"/>
      <c r="SXT112" s="9"/>
      <c r="SXU112" s="9"/>
      <c r="SXV112" s="9"/>
      <c r="SXW112" s="9"/>
      <c r="SXX112" s="9"/>
      <c r="SXY112" s="9"/>
      <c r="SXZ112" s="9"/>
      <c r="SYA112" s="9"/>
      <c r="SYB112" s="9"/>
      <c r="SYC112" s="9"/>
      <c r="SYD112" s="9"/>
      <c r="SYE112" s="9"/>
      <c r="SYF112" s="9"/>
      <c r="SYG112" s="9"/>
      <c r="SYH112" s="9"/>
      <c r="SYI112" s="9"/>
      <c r="SYJ112" s="9"/>
      <c r="SYK112" s="9"/>
      <c r="SYL112" s="9"/>
      <c r="SYM112" s="9"/>
      <c r="SYN112" s="9"/>
      <c r="SYO112" s="9"/>
      <c r="SYP112" s="9"/>
      <c r="SYQ112" s="9"/>
      <c r="SYR112" s="9"/>
      <c r="SYS112" s="9"/>
      <c r="SYT112" s="9"/>
      <c r="SYU112" s="9"/>
      <c r="SYV112" s="9"/>
      <c r="SYW112" s="9"/>
      <c r="SYX112" s="9"/>
      <c r="SYY112" s="9"/>
      <c r="SYZ112" s="9"/>
      <c r="SZA112" s="9"/>
      <c r="SZB112" s="9"/>
      <c r="SZC112" s="9"/>
      <c r="SZD112" s="9"/>
      <c r="SZE112" s="9"/>
      <c r="SZF112" s="9"/>
      <c r="SZG112" s="9"/>
      <c r="SZH112" s="9"/>
      <c r="SZI112" s="9"/>
      <c r="SZJ112" s="9"/>
      <c r="SZK112" s="9"/>
      <c r="SZL112" s="9"/>
      <c r="SZM112" s="9"/>
      <c r="SZN112" s="9"/>
      <c r="SZO112" s="9"/>
      <c r="SZP112" s="9"/>
      <c r="SZQ112" s="9"/>
      <c r="SZR112" s="9"/>
      <c r="SZS112" s="9"/>
      <c r="SZT112" s="9"/>
      <c r="SZU112" s="9"/>
      <c r="SZV112" s="9"/>
      <c r="SZW112" s="9"/>
      <c r="SZX112" s="9"/>
      <c r="SZY112" s="9"/>
      <c r="SZZ112" s="9"/>
      <c r="TAA112" s="9"/>
      <c r="TAB112" s="9"/>
      <c r="TAC112" s="9"/>
      <c r="TAD112" s="9"/>
      <c r="TAE112" s="9"/>
      <c r="TAF112" s="9"/>
      <c r="TAG112" s="9"/>
      <c r="TAH112" s="9"/>
      <c r="TAI112" s="9"/>
      <c r="TAJ112" s="9"/>
      <c r="TAK112" s="9"/>
      <c r="TAL112" s="9"/>
      <c r="TAM112" s="9"/>
      <c r="TAN112" s="9"/>
      <c r="TAO112" s="9"/>
      <c r="TAP112" s="9"/>
      <c r="TAQ112" s="9"/>
      <c r="TAR112" s="9"/>
      <c r="TAS112" s="9"/>
      <c r="TAT112" s="9"/>
      <c r="TAU112" s="9"/>
      <c r="TAV112" s="9"/>
      <c r="TAW112" s="9"/>
      <c r="TAX112" s="9"/>
      <c r="TAY112" s="9"/>
      <c r="TAZ112" s="9"/>
      <c r="TBA112" s="9"/>
      <c r="TBB112" s="9"/>
      <c r="TBC112" s="9"/>
      <c r="TBD112" s="9"/>
      <c r="TBE112" s="9"/>
      <c r="TBF112" s="9"/>
      <c r="TBG112" s="9"/>
      <c r="TBH112" s="9"/>
      <c r="TBI112" s="9"/>
      <c r="TBJ112" s="9"/>
      <c r="TBK112" s="9"/>
      <c r="TBL112" s="9"/>
      <c r="TBM112" s="9"/>
      <c r="TBN112" s="9"/>
      <c r="TBO112" s="9"/>
      <c r="TBP112" s="9"/>
      <c r="TBQ112" s="9"/>
      <c r="TBR112" s="9"/>
      <c r="TBS112" s="9"/>
      <c r="TBT112" s="9"/>
      <c r="TBU112" s="9"/>
      <c r="TBV112" s="9"/>
      <c r="TBW112" s="9"/>
      <c r="TBX112" s="9"/>
      <c r="TBY112" s="9"/>
      <c r="TBZ112" s="9"/>
      <c r="TCA112" s="9"/>
      <c r="TCB112" s="9"/>
      <c r="TCC112" s="9"/>
      <c r="TCD112" s="9"/>
      <c r="TCE112" s="9"/>
      <c r="TCF112" s="9"/>
      <c r="TCG112" s="9"/>
      <c r="TCH112" s="9"/>
      <c r="TCI112" s="9"/>
      <c r="TCJ112" s="9"/>
      <c r="TCK112" s="9"/>
      <c r="TCL112" s="9"/>
      <c r="TCM112" s="9"/>
      <c r="TCN112" s="9"/>
      <c r="TCO112" s="9"/>
      <c r="TCP112" s="9"/>
      <c r="TCQ112" s="9"/>
      <c r="TCR112" s="9"/>
      <c r="TCS112" s="9"/>
      <c r="TCT112" s="9"/>
      <c r="TCU112" s="9"/>
      <c r="TCV112" s="9"/>
      <c r="TCW112" s="9"/>
      <c r="TCX112" s="9"/>
      <c r="TCY112" s="9"/>
      <c r="TCZ112" s="9"/>
      <c r="TDA112" s="9"/>
      <c r="TDB112" s="9"/>
      <c r="TDC112" s="9"/>
      <c r="TDD112" s="9"/>
      <c r="TDE112" s="9"/>
      <c r="TDF112" s="9"/>
      <c r="TDG112" s="9"/>
      <c r="TDH112" s="9"/>
      <c r="TDI112" s="9"/>
      <c r="TDJ112" s="9"/>
      <c r="TDK112" s="9"/>
      <c r="TDL112" s="9"/>
      <c r="TDM112" s="9"/>
      <c r="TDN112" s="9"/>
      <c r="TDO112" s="9"/>
      <c r="TDP112" s="9"/>
      <c r="TDQ112" s="9"/>
      <c r="TDR112" s="9"/>
      <c r="TDS112" s="9"/>
      <c r="TDT112" s="9"/>
      <c r="TDU112" s="9"/>
      <c r="TDV112" s="9"/>
      <c r="TDW112" s="9"/>
      <c r="TDX112" s="9"/>
      <c r="TDY112" s="9"/>
      <c r="TDZ112" s="9"/>
      <c r="TEA112" s="9"/>
      <c r="TEB112" s="9"/>
      <c r="TEC112" s="9"/>
      <c r="TED112" s="9"/>
      <c r="TEE112" s="9"/>
      <c r="TEF112" s="9"/>
      <c r="TEG112" s="9"/>
      <c r="TEH112" s="9"/>
      <c r="TEI112" s="9"/>
      <c r="TEJ112" s="9"/>
      <c r="TEK112" s="9"/>
      <c r="TEL112" s="9"/>
      <c r="TEM112" s="9"/>
      <c r="TEN112" s="9"/>
      <c r="TEO112" s="9"/>
      <c r="TEP112" s="9"/>
      <c r="TEQ112" s="9"/>
      <c r="TER112" s="9"/>
      <c r="TES112" s="9"/>
      <c r="TET112" s="9"/>
      <c r="TEU112" s="9"/>
      <c r="TEV112" s="9"/>
      <c r="TEW112" s="9"/>
      <c r="TEX112" s="9"/>
      <c r="TEY112" s="9"/>
      <c r="TEZ112" s="9"/>
      <c r="TFA112" s="9"/>
      <c r="TFB112" s="9"/>
      <c r="TFC112" s="9"/>
      <c r="TFD112" s="9"/>
      <c r="TFE112" s="9"/>
      <c r="TFF112" s="9"/>
      <c r="TFG112" s="9"/>
      <c r="TFH112" s="9"/>
      <c r="TFI112" s="9"/>
      <c r="TFJ112" s="9"/>
      <c r="TFK112" s="9"/>
      <c r="TFL112" s="9"/>
      <c r="TFM112" s="9"/>
      <c r="TFN112" s="9"/>
      <c r="TFO112" s="9"/>
      <c r="TFP112" s="9"/>
      <c r="TFQ112" s="9"/>
      <c r="TFR112" s="9"/>
      <c r="TFS112" s="9"/>
      <c r="TFT112" s="9"/>
      <c r="TFU112" s="9"/>
      <c r="TFV112" s="9"/>
      <c r="TFW112" s="9"/>
      <c r="TFX112" s="9"/>
      <c r="TFY112" s="9"/>
      <c r="TFZ112" s="9"/>
      <c r="TGA112" s="9"/>
      <c r="TGB112" s="9"/>
      <c r="TGC112" s="9"/>
      <c r="TGD112" s="9"/>
      <c r="TGE112" s="9"/>
      <c r="TGF112" s="9"/>
      <c r="TGG112" s="9"/>
      <c r="TGH112" s="9"/>
      <c r="TGI112" s="9"/>
      <c r="TGJ112" s="9"/>
      <c r="TGK112" s="9"/>
      <c r="TGL112" s="9"/>
      <c r="TGM112" s="9"/>
      <c r="TGN112" s="9"/>
      <c r="TGO112" s="9"/>
      <c r="TGP112" s="9"/>
      <c r="TGQ112" s="9"/>
      <c r="TGR112" s="9"/>
      <c r="TGS112" s="9"/>
      <c r="TGT112" s="9"/>
      <c r="TGU112" s="9"/>
      <c r="TGV112" s="9"/>
      <c r="TGW112" s="9"/>
      <c r="TGX112" s="9"/>
      <c r="TGY112" s="9"/>
      <c r="TGZ112" s="9"/>
      <c r="THA112" s="9"/>
      <c r="THB112" s="9"/>
      <c r="THC112" s="9"/>
      <c r="THD112" s="9"/>
      <c r="THE112" s="9"/>
      <c r="THF112" s="9"/>
      <c r="THG112" s="9"/>
      <c r="THH112" s="9"/>
      <c r="THI112" s="9"/>
      <c r="THJ112" s="9"/>
      <c r="THK112" s="9"/>
      <c r="THL112" s="9"/>
      <c r="THM112" s="9"/>
      <c r="THN112" s="9"/>
      <c r="THO112" s="9"/>
      <c r="THP112" s="9"/>
      <c r="THQ112" s="9"/>
      <c r="THR112" s="9"/>
      <c r="THS112" s="9"/>
      <c r="THT112" s="9"/>
      <c r="THU112" s="9"/>
      <c r="THV112" s="9"/>
      <c r="THW112" s="9"/>
      <c r="THX112" s="9"/>
      <c r="THY112" s="9"/>
      <c r="THZ112" s="9"/>
      <c r="TIA112" s="9"/>
      <c r="TIB112" s="9"/>
      <c r="TIC112" s="9"/>
      <c r="TID112" s="9"/>
      <c r="TIE112" s="9"/>
      <c r="TIF112" s="9"/>
      <c r="TIG112" s="9"/>
      <c r="TIH112" s="9"/>
      <c r="TII112" s="9"/>
      <c r="TIJ112" s="9"/>
      <c r="TIK112" s="9"/>
      <c r="TIL112" s="9"/>
      <c r="TIM112" s="9"/>
      <c r="TIN112" s="9"/>
      <c r="TIO112" s="9"/>
      <c r="TIP112" s="9"/>
      <c r="TIQ112" s="9"/>
      <c r="TIR112" s="9"/>
      <c r="TIS112" s="9"/>
      <c r="TIT112" s="9"/>
      <c r="TIU112" s="9"/>
      <c r="TIV112" s="9"/>
      <c r="TIW112" s="9"/>
      <c r="TIX112" s="9"/>
      <c r="TIY112" s="9"/>
      <c r="TIZ112" s="9"/>
      <c r="TJA112" s="9"/>
      <c r="TJB112" s="9"/>
      <c r="TJC112" s="9"/>
      <c r="TJD112" s="9"/>
      <c r="TJE112" s="9"/>
      <c r="TJF112" s="9"/>
      <c r="TJG112" s="9"/>
      <c r="TJH112" s="9"/>
      <c r="TJI112" s="9"/>
      <c r="TJJ112" s="9"/>
      <c r="TJK112" s="9"/>
      <c r="TJL112" s="9"/>
      <c r="TJM112" s="9"/>
      <c r="TJN112" s="9"/>
      <c r="TJO112" s="9"/>
      <c r="TJP112" s="9"/>
      <c r="TJQ112" s="9"/>
      <c r="TJR112" s="9"/>
      <c r="TJS112" s="9"/>
      <c r="TJT112" s="9"/>
      <c r="TJU112" s="9"/>
      <c r="TJV112" s="9"/>
      <c r="TJW112" s="9"/>
      <c r="TJX112" s="9"/>
      <c r="TJY112" s="9"/>
      <c r="TJZ112" s="9"/>
      <c r="TKA112" s="9"/>
      <c r="TKB112" s="9"/>
      <c r="TKC112" s="9"/>
      <c r="TKD112" s="9"/>
      <c r="TKE112" s="9"/>
      <c r="TKF112" s="9"/>
      <c r="TKG112" s="9"/>
      <c r="TKH112" s="9"/>
      <c r="TKI112" s="9"/>
      <c r="TKJ112" s="9"/>
      <c r="TKK112" s="9"/>
      <c r="TKL112" s="9"/>
      <c r="TKM112" s="9"/>
      <c r="TKN112" s="9"/>
      <c r="TKO112" s="9"/>
      <c r="TKP112" s="9"/>
      <c r="TKQ112" s="9"/>
      <c r="TKR112" s="9"/>
      <c r="TKS112" s="9"/>
      <c r="TKT112" s="9"/>
      <c r="TKU112" s="9"/>
      <c r="TKV112" s="9"/>
      <c r="TKW112" s="9"/>
      <c r="TKX112" s="9"/>
      <c r="TKY112" s="9"/>
      <c r="TKZ112" s="9"/>
      <c r="TLA112" s="9"/>
      <c r="TLB112" s="9"/>
      <c r="TLC112" s="9"/>
      <c r="TLD112" s="9"/>
      <c r="TLE112" s="9"/>
      <c r="TLF112" s="9"/>
      <c r="TLG112" s="9"/>
      <c r="TLH112" s="9"/>
      <c r="TLI112" s="9"/>
      <c r="TLJ112" s="9"/>
      <c r="TLK112" s="9"/>
      <c r="TLL112" s="9"/>
      <c r="TLM112" s="9"/>
      <c r="TLN112" s="9"/>
      <c r="TLO112" s="9"/>
      <c r="TLP112" s="9"/>
      <c r="TLQ112" s="9"/>
      <c r="TLR112" s="9"/>
      <c r="TLS112" s="9"/>
      <c r="TLT112" s="9"/>
      <c r="TLU112" s="9"/>
      <c r="TLV112" s="9"/>
      <c r="TLW112" s="9"/>
      <c r="TLX112" s="9"/>
      <c r="TLY112" s="9"/>
      <c r="TLZ112" s="9"/>
      <c r="TMA112" s="9"/>
      <c r="TMB112" s="9"/>
      <c r="TMC112" s="9"/>
      <c r="TMD112" s="9"/>
      <c r="TME112" s="9"/>
      <c r="TMF112" s="9"/>
      <c r="TMG112" s="9"/>
      <c r="TMH112" s="9"/>
      <c r="TMI112" s="9"/>
      <c r="TMJ112" s="9"/>
      <c r="TMK112" s="9"/>
      <c r="TML112" s="9"/>
      <c r="TMM112" s="9"/>
      <c r="TMN112" s="9"/>
      <c r="TMO112" s="9"/>
      <c r="TMP112" s="9"/>
      <c r="TMQ112" s="9"/>
      <c r="TMR112" s="9"/>
      <c r="TMS112" s="9"/>
      <c r="TMT112" s="9"/>
      <c r="TMU112" s="9"/>
      <c r="TMV112" s="9"/>
      <c r="TMW112" s="9"/>
      <c r="TMX112" s="9"/>
      <c r="TMY112" s="9"/>
      <c r="TMZ112" s="9"/>
      <c r="TNA112" s="9"/>
      <c r="TNB112" s="9"/>
      <c r="TNC112" s="9"/>
      <c r="TND112" s="9"/>
      <c r="TNE112" s="9"/>
      <c r="TNF112" s="9"/>
      <c r="TNG112" s="9"/>
      <c r="TNH112" s="9"/>
      <c r="TNI112" s="9"/>
      <c r="TNJ112" s="9"/>
      <c r="TNK112" s="9"/>
      <c r="TNL112" s="9"/>
      <c r="TNM112" s="9"/>
      <c r="TNN112" s="9"/>
      <c r="TNO112" s="9"/>
      <c r="TNP112" s="9"/>
      <c r="TNQ112" s="9"/>
      <c r="TNR112" s="9"/>
      <c r="TNS112" s="9"/>
      <c r="TNT112" s="9"/>
      <c r="TNU112" s="9"/>
      <c r="TNV112" s="9"/>
      <c r="TNW112" s="9"/>
      <c r="TNX112" s="9"/>
      <c r="TNY112" s="9"/>
      <c r="TNZ112" s="9"/>
      <c r="TOA112" s="9"/>
      <c r="TOB112" s="9"/>
      <c r="TOC112" s="9"/>
      <c r="TOD112" s="9"/>
      <c r="TOE112" s="9"/>
      <c r="TOF112" s="9"/>
      <c r="TOG112" s="9"/>
      <c r="TOH112" s="9"/>
      <c r="TOI112" s="9"/>
      <c r="TOJ112" s="9"/>
      <c r="TOK112" s="9"/>
      <c r="TOL112" s="9"/>
      <c r="TOM112" s="9"/>
      <c r="TON112" s="9"/>
      <c r="TOO112" s="9"/>
      <c r="TOP112" s="9"/>
      <c r="TOQ112" s="9"/>
      <c r="TOR112" s="9"/>
      <c r="TOS112" s="9"/>
      <c r="TOT112" s="9"/>
      <c r="TOU112" s="9"/>
      <c r="TOV112" s="9"/>
      <c r="TOW112" s="9"/>
      <c r="TOX112" s="9"/>
      <c r="TOY112" s="9"/>
      <c r="TOZ112" s="9"/>
      <c r="TPA112" s="9"/>
      <c r="TPB112" s="9"/>
      <c r="TPC112" s="9"/>
      <c r="TPD112" s="9"/>
      <c r="TPE112" s="9"/>
      <c r="TPF112" s="9"/>
      <c r="TPG112" s="9"/>
      <c r="TPH112" s="9"/>
      <c r="TPI112" s="9"/>
      <c r="TPJ112" s="9"/>
      <c r="TPK112" s="9"/>
      <c r="TPL112" s="9"/>
      <c r="TPM112" s="9"/>
      <c r="TPN112" s="9"/>
      <c r="TPO112" s="9"/>
      <c r="TPP112" s="9"/>
      <c r="TPQ112" s="9"/>
      <c r="TPR112" s="9"/>
      <c r="TPS112" s="9"/>
      <c r="TPT112" s="9"/>
      <c r="TPU112" s="9"/>
      <c r="TPV112" s="9"/>
      <c r="TPW112" s="9"/>
      <c r="TPX112" s="9"/>
      <c r="TPY112" s="9"/>
      <c r="TPZ112" s="9"/>
      <c r="TQA112" s="9"/>
      <c r="TQB112" s="9"/>
      <c r="TQC112" s="9"/>
      <c r="TQD112" s="9"/>
      <c r="TQE112" s="9"/>
      <c r="TQF112" s="9"/>
      <c r="TQG112" s="9"/>
      <c r="TQH112" s="9"/>
      <c r="TQI112" s="9"/>
      <c r="TQJ112" s="9"/>
      <c r="TQK112" s="9"/>
      <c r="TQL112" s="9"/>
      <c r="TQM112" s="9"/>
      <c r="TQN112" s="9"/>
      <c r="TQO112" s="9"/>
      <c r="TQP112" s="9"/>
      <c r="TQQ112" s="9"/>
      <c r="TQR112" s="9"/>
      <c r="TQS112" s="9"/>
      <c r="TQT112" s="9"/>
      <c r="TQU112" s="9"/>
      <c r="TQV112" s="9"/>
      <c r="TQW112" s="9"/>
      <c r="TQX112" s="9"/>
      <c r="TQY112" s="9"/>
      <c r="TQZ112" s="9"/>
      <c r="TRA112" s="9"/>
      <c r="TRB112" s="9"/>
      <c r="TRC112" s="9"/>
      <c r="TRD112" s="9"/>
      <c r="TRE112" s="9"/>
      <c r="TRF112" s="9"/>
      <c r="TRG112" s="9"/>
      <c r="TRH112" s="9"/>
      <c r="TRI112" s="9"/>
      <c r="TRJ112" s="9"/>
      <c r="TRK112" s="9"/>
      <c r="TRL112" s="9"/>
      <c r="TRM112" s="9"/>
      <c r="TRN112" s="9"/>
      <c r="TRO112" s="9"/>
      <c r="TRP112" s="9"/>
      <c r="TRQ112" s="9"/>
      <c r="TRR112" s="9"/>
      <c r="TRS112" s="9"/>
      <c r="TRT112" s="9"/>
      <c r="TRU112" s="9"/>
      <c r="TRV112" s="9"/>
      <c r="TRW112" s="9"/>
      <c r="TRX112" s="9"/>
      <c r="TRY112" s="9"/>
      <c r="TRZ112" s="9"/>
      <c r="TSA112" s="9"/>
      <c r="TSB112" s="9"/>
      <c r="TSC112" s="9"/>
      <c r="TSD112" s="9"/>
      <c r="TSE112" s="9"/>
      <c r="TSF112" s="9"/>
      <c r="TSG112" s="9"/>
      <c r="TSH112" s="9"/>
      <c r="TSI112" s="9"/>
      <c r="TSJ112" s="9"/>
      <c r="TSK112" s="9"/>
      <c r="TSL112" s="9"/>
      <c r="TSM112" s="9"/>
      <c r="TSN112" s="9"/>
      <c r="TSO112" s="9"/>
      <c r="TSP112" s="9"/>
      <c r="TSQ112" s="9"/>
      <c r="TSR112" s="9"/>
      <c r="TSS112" s="9"/>
      <c r="TST112" s="9"/>
      <c r="TSU112" s="9"/>
      <c r="TSV112" s="9"/>
      <c r="TSW112" s="9"/>
      <c r="TSX112" s="9"/>
      <c r="TSY112" s="9"/>
      <c r="TSZ112" s="9"/>
      <c r="TTA112" s="9"/>
      <c r="TTB112" s="9"/>
      <c r="TTC112" s="9"/>
      <c r="TTD112" s="9"/>
      <c r="TTE112" s="9"/>
      <c r="TTF112" s="9"/>
      <c r="TTG112" s="9"/>
      <c r="TTH112" s="9"/>
      <c r="TTI112" s="9"/>
      <c r="TTJ112" s="9"/>
      <c r="TTK112" s="9"/>
      <c r="TTL112" s="9"/>
      <c r="TTM112" s="9"/>
      <c r="TTN112" s="9"/>
      <c r="TTO112" s="9"/>
      <c r="TTP112" s="9"/>
      <c r="TTQ112" s="9"/>
      <c r="TTR112" s="9"/>
      <c r="TTS112" s="9"/>
      <c r="TTT112" s="9"/>
      <c r="TTU112" s="9"/>
      <c r="TTV112" s="9"/>
      <c r="TTW112" s="9"/>
      <c r="TTX112" s="9"/>
      <c r="TTY112" s="9"/>
      <c r="TTZ112" s="9"/>
      <c r="TUA112" s="9"/>
      <c r="TUB112" s="9"/>
      <c r="TUC112" s="9"/>
      <c r="TUD112" s="9"/>
      <c r="TUE112" s="9"/>
      <c r="TUF112" s="9"/>
      <c r="TUG112" s="9"/>
      <c r="TUH112" s="9"/>
      <c r="TUI112" s="9"/>
      <c r="TUJ112" s="9"/>
      <c r="TUK112" s="9"/>
      <c r="TUL112" s="9"/>
      <c r="TUM112" s="9"/>
      <c r="TUN112" s="9"/>
      <c r="TUO112" s="9"/>
      <c r="TUP112" s="9"/>
      <c r="TUQ112" s="9"/>
      <c r="TUR112" s="9"/>
      <c r="TUS112" s="9"/>
      <c r="TUT112" s="9"/>
      <c r="TUU112" s="9"/>
      <c r="TUV112" s="9"/>
      <c r="TUW112" s="9"/>
      <c r="TUX112" s="9"/>
      <c r="TUY112" s="9"/>
      <c r="TUZ112" s="9"/>
      <c r="TVA112" s="9"/>
      <c r="TVB112" s="9"/>
      <c r="TVC112" s="9"/>
      <c r="TVD112" s="9"/>
      <c r="TVE112" s="9"/>
      <c r="TVF112" s="9"/>
      <c r="TVG112" s="9"/>
      <c r="TVH112" s="9"/>
      <c r="TVI112" s="9"/>
      <c r="TVJ112" s="9"/>
      <c r="TVK112" s="9"/>
      <c r="TVL112" s="9"/>
      <c r="TVM112" s="9"/>
      <c r="TVN112" s="9"/>
      <c r="TVO112" s="9"/>
      <c r="TVP112" s="9"/>
      <c r="TVQ112" s="9"/>
      <c r="TVR112" s="9"/>
      <c r="TVS112" s="9"/>
      <c r="TVT112" s="9"/>
      <c r="TVU112" s="9"/>
      <c r="TVV112" s="9"/>
      <c r="TVW112" s="9"/>
      <c r="TVX112" s="9"/>
      <c r="TVY112" s="9"/>
      <c r="TVZ112" s="9"/>
      <c r="TWA112" s="9"/>
      <c r="TWB112" s="9"/>
      <c r="TWC112" s="9"/>
      <c r="TWD112" s="9"/>
      <c r="TWE112" s="9"/>
      <c r="TWF112" s="9"/>
      <c r="TWG112" s="9"/>
      <c r="TWH112" s="9"/>
      <c r="TWI112" s="9"/>
      <c r="TWJ112" s="9"/>
      <c r="TWK112" s="9"/>
      <c r="TWL112" s="9"/>
      <c r="TWM112" s="9"/>
      <c r="TWN112" s="9"/>
      <c r="TWO112" s="9"/>
      <c r="TWP112" s="9"/>
      <c r="TWQ112" s="9"/>
      <c r="TWR112" s="9"/>
      <c r="TWS112" s="9"/>
      <c r="TWT112" s="9"/>
      <c r="TWU112" s="9"/>
      <c r="TWV112" s="9"/>
      <c r="TWW112" s="9"/>
      <c r="TWX112" s="9"/>
      <c r="TWY112" s="9"/>
      <c r="TWZ112" s="9"/>
      <c r="TXA112" s="9"/>
      <c r="TXB112" s="9"/>
      <c r="TXC112" s="9"/>
      <c r="TXD112" s="9"/>
      <c r="TXE112" s="9"/>
      <c r="TXF112" s="9"/>
      <c r="TXG112" s="9"/>
      <c r="TXH112" s="9"/>
      <c r="TXI112" s="9"/>
      <c r="TXJ112" s="9"/>
      <c r="TXK112" s="9"/>
      <c r="TXL112" s="9"/>
      <c r="TXM112" s="9"/>
      <c r="TXN112" s="9"/>
      <c r="TXO112" s="9"/>
      <c r="TXP112" s="9"/>
      <c r="TXQ112" s="9"/>
      <c r="TXR112" s="9"/>
      <c r="TXS112" s="9"/>
      <c r="TXT112" s="9"/>
      <c r="TXU112" s="9"/>
      <c r="TXV112" s="9"/>
      <c r="TXW112" s="9"/>
      <c r="TXX112" s="9"/>
      <c r="TXY112" s="9"/>
      <c r="TXZ112" s="9"/>
      <c r="TYA112" s="9"/>
      <c r="TYB112" s="9"/>
      <c r="TYC112" s="9"/>
      <c r="TYD112" s="9"/>
      <c r="TYE112" s="9"/>
      <c r="TYF112" s="9"/>
      <c r="TYG112" s="9"/>
      <c r="TYH112" s="9"/>
      <c r="TYI112" s="9"/>
      <c r="TYJ112" s="9"/>
      <c r="TYK112" s="9"/>
      <c r="TYL112" s="9"/>
      <c r="TYM112" s="9"/>
      <c r="TYN112" s="9"/>
      <c r="TYO112" s="9"/>
      <c r="TYP112" s="9"/>
      <c r="TYQ112" s="9"/>
      <c r="TYR112" s="9"/>
      <c r="TYS112" s="9"/>
      <c r="TYT112" s="9"/>
      <c r="TYU112" s="9"/>
      <c r="TYV112" s="9"/>
      <c r="TYW112" s="9"/>
      <c r="TYX112" s="9"/>
      <c r="TYY112" s="9"/>
      <c r="TYZ112" s="9"/>
      <c r="TZA112" s="9"/>
      <c r="TZB112" s="9"/>
      <c r="TZC112" s="9"/>
      <c r="TZD112" s="9"/>
      <c r="TZE112" s="9"/>
      <c r="TZF112" s="9"/>
      <c r="TZG112" s="9"/>
      <c r="TZH112" s="9"/>
      <c r="TZI112" s="9"/>
      <c r="TZJ112" s="9"/>
      <c r="TZK112" s="9"/>
      <c r="TZL112" s="9"/>
      <c r="TZM112" s="9"/>
      <c r="TZN112" s="9"/>
      <c r="TZO112" s="9"/>
      <c r="TZP112" s="9"/>
      <c r="TZQ112" s="9"/>
      <c r="TZR112" s="9"/>
      <c r="TZS112" s="9"/>
      <c r="TZT112" s="9"/>
      <c r="TZU112" s="9"/>
      <c r="TZV112" s="9"/>
      <c r="TZW112" s="9"/>
      <c r="TZX112" s="9"/>
      <c r="TZY112" s="9"/>
      <c r="TZZ112" s="9"/>
      <c r="UAA112" s="9"/>
      <c r="UAB112" s="9"/>
      <c r="UAC112" s="9"/>
      <c r="UAD112" s="9"/>
      <c r="UAE112" s="9"/>
      <c r="UAF112" s="9"/>
      <c r="UAG112" s="9"/>
      <c r="UAH112" s="9"/>
      <c r="UAI112" s="9"/>
      <c r="UAJ112" s="9"/>
      <c r="UAK112" s="9"/>
      <c r="UAL112" s="9"/>
      <c r="UAM112" s="9"/>
      <c r="UAN112" s="9"/>
      <c r="UAO112" s="9"/>
      <c r="UAP112" s="9"/>
      <c r="UAQ112" s="9"/>
      <c r="UAR112" s="9"/>
      <c r="UAS112" s="9"/>
      <c r="UAT112" s="9"/>
      <c r="UAU112" s="9"/>
      <c r="UAV112" s="9"/>
      <c r="UAW112" s="9"/>
      <c r="UAX112" s="9"/>
      <c r="UAY112" s="9"/>
      <c r="UAZ112" s="9"/>
      <c r="UBA112" s="9"/>
      <c r="UBB112" s="9"/>
      <c r="UBC112" s="9"/>
      <c r="UBD112" s="9"/>
      <c r="UBE112" s="9"/>
      <c r="UBF112" s="9"/>
      <c r="UBG112" s="9"/>
      <c r="UBH112" s="9"/>
      <c r="UBI112" s="9"/>
      <c r="UBJ112" s="9"/>
      <c r="UBK112" s="9"/>
      <c r="UBL112" s="9"/>
      <c r="UBM112" s="9"/>
      <c r="UBN112" s="9"/>
      <c r="UBO112" s="9"/>
      <c r="UBP112" s="9"/>
      <c r="UBQ112" s="9"/>
      <c r="UBR112" s="9"/>
      <c r="UBS112" s="9"/>
      <c r="UBT112" s="9"/>
      <c r="UBU112" s="9"/>
      <c r="UBV112" s="9"/>
      <c r="UBW112" s="9"/>
      <c r="UBX112" s="9"/>
      <c r="UBY112" s="9"/>
      <c r="UBZ112" s="9"/>
      <c r="UCA112" s="9"/>
      <c r="UCB112" s="9"/>
      <c r="UCC112" s="9"/>
      <c r="UCD112" s="9"/>
      <c r="UCE112" s="9"/>
      <c r="UCF112" s="9"/>
      <c r="UCG112" s="9"/>
      <c r="UCH112" s="9"/>
      <c r="UCI112" s="9"/>
      <c r="UCJ112" s="9"/>
      <c r="UCK112" s="9"/>
      <c r="UCL112" s="9"/>
      <c r="UCM112" s="9"/>
      <c r="UCN112" s="9"/>
      <c r="UCO112" s="9"/>
      <c r="UCP112" s="9"/>
      <c r="UCQ112" s="9"/>
      <c r="UCR112" s="9"/>
      <c r="UCS112" s="9"/>
      <c r="UCT112" s="9"/>
      <c r="UCU112" s="9"/>
      <c r="UCV112" s="9"/>
      <c r="UCW112" s="9"/>
      <c r="UCX112" s="9"/>
      <c r="UCY112" s="9"/>
      <c r="UCZ112" s="9"/>
      <c r="UDA112" s="9"/>
      <c r="UDB112" s="9"/>
      <c r="UDC112" s="9"/>
      <c r="UDD112" s="9"/>
      <c r="UDE112" s="9"/>
      <c r="UDF112" s="9"/>
      <c r="UDG112" s="9"/>
      <c r="UDH112" s="9"/>
      <c r="UDI112" s="9"/>
      <c r="UDJ112" s="9"/>
      <c r="UDK112" s="9"/>
      <c r="UDL112" s="9"/>
      <c r="UDM112" s="9"/>
      <c r="UDN112" s="9"/>
      <c r="UDO112" s="9"/>
      <c r="UDP112" s="9"/>
      <c r="UDQ112" s="9"/>
      <c r="UDR112" s="9"/>
      <c r="UDS112" s="9"/>
      <c r="UDT112" s="9"/>
      <c r="UDU112" s="9"/>
      <c r="UDV112" s="9"/>
      <c r="UDW112" s="9"/>
      <c r="UDX112" s="9"/>
      <c r="UDY112" s="9"/>
      <c r="UDZ112" s="9"/>
      <c r="UEA112" s="9"/>
      <c r="UEB112" s="9"/>
      <c r="UEC112" s="9"/>
      <c r="UED112" s="9"/>
      <c r="UEE112" s="9"/>
      <c r="UEF112" s="9"/>
      <c r="UEG112" s="9"/>
      <c r="UEH112" s="9"/>
      <c r="UEI112" s="9"/>
      <c r="UEJ112" s="9"/>
      <c r="UEK112" s="9"/>
      <c r="UEL112" s="9"/>
      <c r="UEM112" s="9"/>
      <c r="UEN112" s="9"/>
      <c r="UEO112" s="9"/>
      <c r="UEP112" s="9"/>
      <c r="UEQ112" s="9"/>
      <c r="UER112" s="9"/>
      <c r="UES112" s="9"/>
      <c r="UET112" s="9"/>
      <c r="UEU112" s="9"/>
      <c r="UEV112" s="9"/>
      <c r="UEW112" s="9"/>
      <c r="UEX112" s="9"/>
      <c r="UEY112" s="9"/>
      <c r="UEZ112" s="9"/>
      <c r="UFA112" s="9"/>
      <c r="UFB112" s="9"/>
      <c r="UFC112" s="9"/>
      <c r="UFD112" s="9"/>
      <c r="UFE112" s="9"/>
      <c r="UFF112" s="9"/>
      <c r="UFG112" s="9"/>
      <c r="UFH112" s="9"/>
      <c r="UFI112" s="9"/>
      <c r="UFJ112" s="9"/>
      <c r="UFK112" s="9"/>
      <c r="UFL112" s="9"/>
      <c r="UFM112" s="9"/>
      <c r="UFN112" s="9"/>
      <c r="UFO112" s="9"/>
      <c r="UFP112" s="9"/>
      <c r="UFQ112" s="9"/>
      <c r="UFR112" s="9"/>
      <c r="UFS112" s="9"/>
      <c r="UFT112" s="9"/>
      <c r="UFU112" s="9"/>
      <c r="UFV112" s="9"/>
      <c r="UFW112" s="9"/>
      <c r="UFX112" s="9"/>
      <c r="UFY112" s="9"/>
      <c r="UFZ112" s="9"/>
      <c r="UGA112" s="9"/>
      <c r="UGB112" s="9"/>
      <c r="UGC112" s="9"/>
      <c r="UGD112" s="9"/>
      <c r="UGE112" s="9"/>
      <c r="UGF112" s="9"/>
      <c r="UGG112" s="9"/>
      <c r="UGH112" s="9"/>
      <c r="UGI112" s="9"/>
      <c r="UGJ112" s="9"/>
      <c r="UGK112" s="9"/>
      <c r="UGL112" s="9"/>
      <c r="UGM112" s="9"/>
      <c r="UGN112" s="9"/>
      <c r="UGO112" s="9"/>
      <c r="UGP112" s="9"/>
      <c r="UGQ112" s="9"/>
      <c r="UGR112" s="9"/>
      <c r="UGS112" s="9"/>
      <c r="UGT112" s="9"/>
      <c r="UGU112" s="9"/>
      <c r="UGV112" s="9"/>
      <c r="UGW112" s="9"/>
      <c r="UGX112" s="9"/>
      <c r="UGY112" s="9"/>
      <c r="UGZ112" s="9"/>
      <c r="UHA112" s="9"/>
      <c r="UHB112" s="9"/>
      <c r="UHC112" s="9"/>
      <c r="UHD112" s="9"/>
      <c r="UHE112" s="9"/>
      <c r="UHF112" s="9"/>
      <c r="UHG112" s="9"/>
      <c r="UHH112" s="9"/>
      <c r="UHI112" s="9"/>
      <c r="UHJ112" s="9"/>
      <c r="UHK112" s="9"/>
      <c r="UHL112" s="9"/>
      <c r="UHM112" s="9"/>
      <c r="UHN112" s="9"/>
      <c r="UHO112" s="9"/>
      <c r="UHP112" s="9"/>
      <c r="UHQ112" s="9"/>
      <c r="UHR112" s="9"/>
      <c r="UHS112" s="9"/>
      <c r="UHT112" s="9"/>
      <c r="UHU112" s="9"/>
      <c r="UHV112" s="9"/>
      <c r="UHW112" s="9"/>
      <c r="UHX112" s="9"/>
      <c r="UHY112" s="9"/>
      <c r="UHZ112" s="9"/>
      <c r="UIA112" s="9"/>
      <c r="UIB112" s="9"/>
      <c r="UIC112" s="9"/>
      <c r="UID112" s="9"/>
      <c r="UIE112" s="9"/>
      <c r="UIF112" s="9"/>
      <c r="UIG112" s="9"/>
      <c r="UIH112" s="9"/>
      <c r="UII112" s="9"/>
      <c r="UIJ112" s="9"/>
      <c r="UIK112" s="9"/>
      <c r="UIL112" s="9"/>
      <c r="UIM112" s="9"/>
      <c r="UIN112" s="9"/>
      <c r="UIO112" s="9"/>
      <c r="UIP112" s="9"/>
      <c r="UIQ112" s="9"/>
      <c r="UIR112" s="9"/>
      <c r="UIS112" s="9"/>
      <c r="UIT112" s="9"/>
      <c r="UIU112" s="9"/>
      <c r="UIV112" s="9"/>
      <c r="UIW112" s="9"/>
      <c r="UIX112" s="9"/>
      <c r="UIY112" s="9"/>
      <c r="UIZ112" s="9"/>
      <c r="UJA112" s="9"/>
      <c r="UJB112" s="9"/>
      <c r="UJC112" s="9"/>
      <c r="UJD112" s="9"/>
      <c r="UJE112" s="9"/>
      <c r="UJF112" s="9"/>
      <c r="UJG112" s="9"/>
      <c r="UJH112" s="9"/>
      <c r="UJI112" s="9"/>
      <c r="UJJ112" s="9"/>
      <c r="UJK112" s="9"/>
      <c r="UJL112" s="9"/>
      <c r="UJM112" s="9"/>
      <c r="UJN112" s="9"/>
      <c r="UJO112" s="9"/>
      <c r="UJP112" s="9"/>
      <c r="UJQ112" s="9"/>
      <c r="UJR112" s="9"/>
      <c r="UJS112" s="9"/>
      <c r="UJT112" s="9"/>
      <c r="UJU112" s="9"/>
      <c r="UJV112" s="9"/>
      <c r="UJW112" s="9"/>
      <c r="UJX112" s="9"/>
      <c r="UJY112" s="9"/>
      <c r="UJZ112" s="9"/>
      <c r="UKA112" s="9"/>
      <c r="UKB112" s="9"/>
      <c r="UKC112" s="9"/>
      <c r="UKD112" s="9"/>
      <c r="UKE112" s="9"/>
      <c r="UKF112" s="9"/>
      <c r="UKG112" s="9"/>
      <c r="UKH112" s="9"/>
      <c r="UKI112" s="9"/>
      <c r="UKJ112" s="9"/>
      <c r="UKK112" s="9"/>
      <c r="UKL112" s="9"/>
      <c r="UKM112" s="9"/>
      <c r="UKN112" s="9"/>
      <c r="UKO112" s="9"/>
      <c r="UKP112" s="9"/>
      <c r="UKQ112" s="9"/>
      <c r="UKR112" s="9"/>
      <c r="UKS112" s="9"/>
      <c r="UKT112" s="9"/>
      <c r="UKU112" s="9"/>
      <c r="UKV112" s="9"/>
      <c r="UKW112" s="9"/>
      <c r="UKX112" s="9"/>
      <c r="UKY112" s="9"/>
      <c r="UKZ112" s="9"/>
      <c r="ULA112" s="9"/>
      <c r="ULB112" s="9"/>
      <c r="ULC112" s="9"/>
      <c r="ULD112" s="9"/>
      <c r="ULE112" s="9"/>
      <c r="ULF112" s="9"/>
      <c r="ULG112" s="9"/>
      <c r="ULH112" s="9"/>
      <c r="ULI112" s="9"/>
      <c r="ULJ112" s="9"/>
      <c r="ULK112" s="9"/>
      <c r="ULL112" s="9"/>
      <c r="ULM112" s="9"/>
      <c r="ULN112" s="9"/>
      <c r="ULO112" s="9"/>
      <c r="ULP112" s="9"/>
      <c r="ULQ112" s="9"/>
      <c r="ULR112" s="9"/>
      <c r="ULS112" s="9"/>
      <c r="ULT112" s="9"/>
      <c r="ULU112" s="9"/>
      <c r="ULV112" s="9"/>
      <c r="ULW112" s="9"/>
      <c r="ULX112" s="9"/>
      <c r="ULY112" s="9"/>
      <c r="ULZ112" s="9"/>
      <c r="UMA112" s="9"/>
      <c r="UMB112" s="9"/>
      <c r="UMC112" s="9"/>
      <c r="UMD112" s="9"/>
      <c r="UME112" s="9"/>
      <c r="UMF112" s="9"/>
      <c r="UMG112" s="9"/>
      <c r="UMH112" s="9"/>
      <c r="UMI112" s="9"/>
      <c r="UMJ112" s="9"/>
      <c r="UMK112" s="9"/>
      <c r="UML112" s="9"/>
      <c r="UMM112" s="9"/>
      <c r="UMN112" s="9"/>
      <c r="UMO112" s="9"/>
      <c r="UMP112" s="9"/>
      <c r="UMQ112" s="9"/>
      <c r="UMR112" s="9"/>
      <c r="UMS112" s="9"/>
      <c r="UMT112" s="9"/>
      <c r="UMU112" s="9"/>
      <c r="UMV112" s="9"/>
      <c r="UMW112" s="9"/>
      <c r="UMX112" s="9"/>
      <c r="UMY112" s="9"/>
      <c r="UMZ112" s="9"/>
      <c r="UNA112" s="9"/>
      <c r="UNB112" s="9"/>
      <c r="UNC112" s="9"/>
      <c r="UND112" s="9"/>
      <c r="UNE112" s="9"/>
      <c r="UNF112" s="9"/>
      <c r="UNG112" s="9"/>
      <c r="UNH112" s="9"/>
      <c r="UNI112" s="9"/>
      <c r="UNJ112" s="9"/>
      <c r="UNK112" s="9"/>
      <c r="UNL112" s="9"/>
      <c r="UNM112" s="9"/>
      <c r="UNN112" s="9"/>
      <c r="UNO112" s="9"/>
      <c r="UNP112" s="9"/>
      <c r="UNQ112" s="9"/>
      <c r="UNR112" s="9"/>
      <c r="UNS112" s="9"/>
      <c r="UNT112" s="9"/>
      <c r="UNU112" s="9"/>
      <c r="UNV112" s="9"/>
      <c r="UNW112" s="9"/>
      <c r="UNX112" s="9"/>
      <c r="UNY112" s="9"/>
      <c r="UNZ112" s="9"/>
      <c r="UOA112" s="9"/>
      <c r="UOB112" s="9"/>
      <c r="UOC112" s="9"/>
      <c r="UOD112" s="9"/>
      <c r="UOE112" s="9"/>
      <c r="UOF112" s="9"/>
      <c r="UOG112" s="9"/>
      <c r="UOH112" s="9"/>
      <c r="UOI112" s="9"/>
      <c r="UOJ112" s="9"/>
      <c r="UOK112" s="9"/>
      <c r="UOL112" s="9"/>
      <c r="UOM112" s="9"/>
      <c r="UON112" s="9"/>
      <c r="UOO112" s="9"/>
      <c r="UOP112" s="9"/>
      <c r="UOQ112" s="9"/>
      <c r="UOR112" s="9"/>
      <c r="UOS112" s="9"/>
      <c r="UOT112" s="9"/>
      <c r="UOU112" s="9"/>
      <c r="UOV112" s="9"/>
      <c r="UOW112" s="9"/>
      <c r="UOX112" s="9"/>
      <c r="UOY112" s="9"/>
      <c r="UOZ112" s="9"/>
      <c r="UPA112" s="9"/>
      <c r="UPB112" s="9"/>
      <c r="UPC112" s="9"/>
      <c r="UPD112" s="9"/>
      <c r="UPE112" s="9"/>
      <c r="UPF112" s="9"/>
      <c r="UPG112" s="9"/>
      <c r="UPH112" s="9"/>
      <c r="UPI112" s="9"/>
      <c r="UPJ112" s="9"/>
      <c r="UPK112" s="9"/>
      <c r="UPL112" s="9"/>
      <c r="UPM112" s="9"/>
      <c r="UPN112" s="9"/>
      <c r="UPO112" s="9"/>
      <c r="UPP112" s="9"/>
      <c r="UPQ112" s="9"/>
      <c r="UPR112" s="9"/>
      <c r="UPS112" s="9"/>
      <c r="UPT112" s="9"/>
      <c r="UPU112" s="9"/>
      <c r="UPV112" s="9"/>
      <c r="UPW112" s="9"/>
      <c r="UPX112" s="9"/>
      <c r="UPY112" s="9"/>
      <c r="UPZ112" s="9"/>
      <c r="UQA112" s="9"/>
      <c r="UQB112" s="9"/>
      <c r="UQC112" s="9"/>
      <c r="UQD112" s="9"/>
      <c r="UQE112" s="9"/>
      <c r="UQF112" s="9"/>
      <c r="UQG112" s="9"/>
      <c r="UQH112" s="9"/>
      <c r="UQI112" s="9"/>
      <c r="UQJ112" s="9"/>
      <c r="UQK112" s="9"/>
      <c r="UQL112" s="9"/>
      <c r="UQM112" s="9"/>
      <c r="UQN112" s="9"/>
      <c r="UQO112" s="9"/>
      <c r="UQP112" s="9"/>
      <c r="UQQ112" s="9"/>
      <c r="UQR112" s="9"/>
      <c r="UQS112" s="9"/>
      <c r="UQT112" s="9"/>
      <c r="UQU112" s="9"/>
      <c r="UQV112" s="9"/>
      <c r="UQW112" s="9"/>
      <c r="UQX112" s="9"/>
      <c r="UQY112" s="9"/>
      <c r="UQZ112" s="9"/>
      <c r="URA112" s="9"/>
      <c r="URB112" s="9"/>
      <c r="URC112" s="9"/>
      <c r="URD112" s="9"/>
      <c r="URE112" s="9"/>
      <c r="URF112" s="9"/>
      <c r="URG112" s="9"/>
      <c r="URH112" s="9"/>
      <c r="URI112" s="9"/>
      <c r="URJ112" s="9"/>
      <c r="URK112" s="9"/>
      <c r="URL112" s="9"/>
      <c r="URM112" s="9"/>
      <c r="URN112" s="9"/>
      <c r="URO112" s="9"/>
      <c r="URP112" s="9"/>
      <c r="URQ112" s="9"/>
      <c r="URR112" s="9"/>
      <c r="URS112" s="9"/>
      <c r="URT112" s="9"/>
      <c r="URU112" s="9"/>
      <c r="URV112" s="9"/>
      <c r="URW112" s="9"/>
      <c r="URX112" s="9"/>
      <c r="URY112" s="9"/>
      <c r="URZ112" s="9"/>
      <c r="USA112" s="9"/>
      <c r="USB112" s="9"/>
      <c r="USC112" s="9"/>
      <c r="USD112" s="9"/>
      <c r="USE112" s="9"/>
      <c r="USF112" s="9"/>
      <c r="USG112" s="9"/>
      <c r="USH112" s="9"/>
      <c r="USI112" s="9"/>
      <c r="USJ112" s="9"/>
      <c r="USK112" s="9"/>
      <c r="USL112" s="9"/>
      <c r="USM112" s="9"/>
      <c r="USN112" s="9"/>
      <c r="USO112" s="9"/>
      <c r="USP112" s="9"/>
      <c r="USQ112" s="9"/>
      <c r="USR112" s="9"/>
      <c r="USS112" s="9"/>
      <c r="UST112" s="9"/>
      <c r="USU112" s="9"/>
      <c r="USV112" s="9"/>
      <c r="USW112" s="9"/>
      <c r="USX112" s="9"/>
      <c r="USY112" s="9"/>
      <c r="USZ112" s="9"/>
      <c r="UTA112" s="9"/>
      <c r="UTB112" s="9"/>
      <c r="UTC112" s="9"/>
      <c r="UTD112" s="9"/>
      <c r="UTE112" s="9"/>
      <c r="UTF112" s="9"/>
      <c r="UTG112" s="9"/>
      <c r="UTH112" s="9"/>
      <c r="UTI112" s="9"/>
      <c r="UTJ112" s="9"/>
      <c r="UTK112" s="9"/>
      <c r="UTL112" s="9"/>
      <c r="UTM112" s="9"/>
      <c r="UTN112" s="9"/>
      <c r="UTO112" s="9"/>
      <c r="UTP112" s="9"/>
      <c r="UTQ112" s="9"/>
      <c r="UTR112" s="9"/>
      <c r="UTS112" s="9"/>
      <c r="UTT112" s="9"/>
      <c r="UTU112" s="9"/>
      <c r="UTV112" s="9"/>
      <c r="UTW112" s="9"/>
      <c r="UTX112" s="9"/>
      <c r="UTY112" s="9"/>
      <c r="UTZ112" s="9"/>
      <c r="UUA112" s="9"/>
      <c r="UUB112" s="9"/>
      <c r="UUC112" s="9"/>
      <c r="UUD112" s="9"/>
      <c r="UUE112" s="9"/>
      <c r="UUF112" s="9"/>
      <c r="UUG112" s="9"/>
      <c r="UUH112" s="9"/>
      <c r="UUI112" s="9"/>
      <c r="UUJ112" s="9"/>
      <c r="UUK112" s="9"/>
      <c r="UUL112" s="9"/>
      <c r="UUM112" s="9"/>
      <c r="UUN112" s="9"/>
      <c r="UUO112" s="9"/>
      <c r="UUP112" s="9"/>
      <c r="UUQ112" s="9"/>
      <c r="UUR112" s="9"/>
      <c r="UUS112" s="9"/>
      <c r="UUT112" s="9"/>
      <c r="UUU112" s="9"/>
      <c r="UUV112" s="9"/>
      <c r="UUW112" s="9"/>
      <c r="UUX112" s="9"/>
      <c r="UUY112" s="9"/>
      <c r="UUZ112" s="9"/>
      <c r="UVA112" s="9"/>
      <c r="UVB112" s="9"/>
      <c r="UVC112" s="9"/>
      <c r="UVD112" s="9"/>
      <c r="UVE112" s="9"/>
      <c r="UVF112" s="9"/>
      <c r="UVG112" s="9"/>
      <c r="UVH112" s="9"/>
      <c r="UVI112" s="9"/>
      <c r="UVJ112" s="9"/>
      <c r="UVK112" s="9"/>
      <c r="UVL112" s="9"/>
      <c r="UVM112" s="9"/>
      <c r="UVN112" s="9"/>
      <c r="UVO112" s="9"/>
      <c r="UVP112" s="9"/>
      <c r="UVQ112" s="9"/>
      <c r="UVR112" s="9"/>
      <c r="UVS112" s="9"/>
      <c r="UVT112" s="9"/>
      <c r="UVU112" s="9"/>
      <c r="UVV112" s="9"/>
      <c r="UVW112" s="9"/>
      <c r="UVX112" s="9"/>
      <c r="UVY112" s="9"/>
      <c r="UVZ112" s="9"/>
      <c r="UWA112" s="9"/>
      <c r="UWB112" s="9"/>
      <c r="UWC112" s="9"/>
      <c r="UWD112" s="9"/>
      <c r="UWE112" s="9"/>
      <c r="UWF112" s="9"/>
      <c r="UWG112" s="9"/>
      <c r="UWH112" s="9"/>
      <c r="UWI112" s="9"/>
      <c r="UWJ112" s="9"/>
      <c r="UWK112" s="9"/>
      <c r="UWL112" s="9"/>
      <c r="UWM112" s="9"/>
      <c r="UWN112" s="9"/>
      <c r="UWO112" s="9"/>
      <c r="UWP112" s="9"/>
      <c r="UWQ112" s="9"/>
      <c r="UWR112" s="9"/>
      <c r="UWS112" s="9"/>
      <c r="UWT112" s="9"/>
      <c r="UWU112" s="9"/>
      <c r="UWV112" s="9"/>
      <c r="UWW112" s="9"/>
      <c r="UWX112" s="9"/>
      <c r="UWY112" s="9"/>
      <c r="UWZ112" s="9"/>
      <c r="UXA112" s="9"/>
      <c r="UXB112" s="9"/>
      <c r="UXC112" s="9"/>
      <c r="UXD112" s="9"/>
      <c r="UXE112" s="9"/>
      <c r="UXF112" s="9"/>
      <c r="UXG112" s="9"/>
      <c r="UXH112" s="9"/>
      <c r="UXI112" s="9"/>
      <c r="UXJ112" s="9"/>
      <c r="UXK112" s="9"/>
      <c r="UXL112" s="9"/>
      <c r="UXM112" s="9"/>
      <c r="UXN112" s="9"/>
      <c r="UXO112" s="9"/>
      <c r="UXP112" s="9"/>
      <c r="UXQ112" s="9"/>
      <c r="UXR112" s="9"/>
      <c r="UXS112" s="9"/>
      <c r="UXT112" s="9"/>
      <c r="UXU112" s="9"/>
      <c r="UXV112" s="9"/>
      <c r="UXW112" s="9"/>
      <c r="UXX112" s="9"/>
      <c r="UXY112" s="9"/>
      <c r="UXZ112" s="9"/>
      <c r="UYA112" s="9"/>
      <c r="UYB112" s="9"/>
      <c r="UYC112" s="9"/>
      <c r="UYD112" s="9"/>
      <c r="UYE112" s="9"/>
      <c r="UYF112" s="9"/>
      <c r="UYG112" s="9"/>
      <c r="UYH112" s="9"/>
      <c r="UYI112" s="9"/>
      <c r="UYJ112" s="9"/>
      <c r="UYK112" s="9"/>
      <c r="UYL112" s="9"/>
      <c r="UYM112" s="9"/>
      <c r="UYN112" s="9"/>
      <c r="UYO112" s="9"/>
      <c r="UYP112" s="9"/>
      <c r="UYQ112" s="9"/>
      <c r="UYR112" s="9"/>
      <c r="UYS112" s="9"/>
      <c r="UYT112" s="9"/>
      <c r="UYU112" s="9"/>
      <c r="UYV112" s="9"/>
      <c r="UYW112" s="9"/>
      <c r="UYX112" s="9"/>
      <c r="UYY112" s="9"/>
      <c r="UYZ112" s="9"/>
      <c r="UZA112" s="9"/>
      <c r="UZB112" s="9"/>
      <c r="UZC112" s="9"/>
      <c r="UZD112" s="9"/>
      <c r="UZE112" s="9"/>
      <c r="UZF112" s="9"/>
      <c r="UZG112" s="9"/>
      <c r="UZH112" s="9"/>
      <c r="UZI112" s="9"/>
      <c r="UZJ112" s="9"/>
      <c r="UZK112" s="9"/>
      <c r="UZL112" s="9"/>
      <c r="UZM112" s="9"/>
      <c r="UZN112" s="9"/>
      <c r="UZO112" s="9"/>
      <c r="UZP112" s="9"/>
      <c r="UZQ112" s="9"/>
      <c r="UZR112" s="9"/>
      <c r="UZS112" s="9"/>
      <c r="UZT112" s="9"/>
      <c r="UZU112" s="9"/>
      <c r="UZV112" s="9"/>
      <c r="UZW112" s="9"/>
      <c r="UZX112" s="9"/>
      <c r="UZY112" s="9"/>
      <c r="UZZ112" s="9"/>
      <c r="VAA112" s="9"/>
      <c r="VAB112" s="9"/>
      <c r="VAC112" s="9"/>
      <c r="VAD112" s="9"/>
      <c r="VAE112" s="9"/>
      <c r="VAF112" s="9"/>
      <c r="VAG112" s="9"/>
      <c r="VAH112" s="9"/>
      <c r="VAI112" s="9"/>
      <c r="VAJ112" s="9"/>
      <c r="VAK112" s="9"/>
      <c r="VAL112" s="9"/>
      <c r="VAM112" s="9"/>
      <c r="VAN112" s="9"/>
      <c r="VAO112" s="9"/>
      <c r="VAP112" s="9"/>
      <c r="VAQ112" s="9"/>
      <c r="VAR112" s="9"/>
      <c r="VAS112" s="9"/>
      <c r="VAT112" s="9"/>
      <c r="VAU112" s="9"/>
      <c r="VAV112" s="9"/>
      <c r="VAW112" s="9"/>
      <c r="VAX112" s="9"/>
      <c r="VAY112" s="9"/>
      <c r="VAZ112" s="9"/>
      <c r="VBA112" s="9"/>
      <c r="VBB112" s="9"/>
      <c r="VBC112" s="9"/>
      <c r="VBD112" s="9"/>
      <c r="VBE112" s="9"/>
      <c r="VBF112" s="9"/>
      <c r="VBG112" s="9"/>
      <c r="VBH112" s="9"/>
      <c r="VBI112" s="9"/>
      <c r="VBJ112" s="9"/>
      <c r="VBK112" s="9"/>
      <c r="VBL112" s="9"/>
      <c r="VBM112" s="9"/>
      <c r="VBN112" s="9"/>
      <c r="VBO112" s="9"/>
      <c r="VBP112" s="9"/>
      <c r="VBQ112" s="9"/>
      <c r="VBR112" s="9"/>
      <c r="VBS112" s="9"/>
      <c r="VBT112" s="9"/>
      <c r="VBU112" s="9"/>
      <c r="VBV112" s="9"/>
      <c r="VBW112" s="9"/>
      <c r="VBX112" s="9"/>
      <c r="VBY112" s="9"/>
      <c r="VBZ112" s="9"/>
      <c r="VCA112" s="9"/>
      <c r="VCB112" s="9"/>
      <c r="VCC112" s="9"/>
      <c r="VCD112" s="9"/>
      <c r="VCE112" s="9"/>
      <c r="VCF112" s="9"/>
      <c r="VCG112" s="9"/>
      <c r="VCH112" s="9"/>
      <c r="VCI112" s="9"/>
      <c r="VCJ112" s="9"/>
      <c r="VCK112" s="9"/>
      <c r="VCL112" s="9"/>
      <c r="VCM112" s="9"/>
      <c r="VCN112" s="9"/>
      <c r="VCO112" s="9"/>
      <c r="VCP112" s="9"/>
      <c r="VCQ112" s="9"/>
      <c r="VCR112" s="9"/>
      <c r="VCS112" s="9"/>
      <c r="VCT112" s="9"/>
      <c r="VCU112" s="9"/>
      <c r="VCV112" s="9"/>
      <c r="VCW112" s="9"/>
      <c r="VCX112" s="9"/>
      <c r="VCY112" s="9"/>
      <c r="VCZ112" s="9"/>
      <c r="VDA112" s="9"/>
      <c r="VDB112" s="9"/>
      <c r="VDC112" s="9"/>
      <c r="VDD112" s="9"/>
      <c r="VDE112" s="9"/>
      <c r="VDF112" s="9"/>
      <c r="VDG112" s="9"/>
      <c r="VDH112" s="9"/>
      <c r="VDI112" s="9"/>
      <c r="VDJ112" s="9"/>
      <c r="VDK112" s="9"/>
      <c r="VDL112" s="9"/>
      <c r="VDM112" s="9"/>
      <c r="VDN112" s="9"/>
      <c r="VDO112" s="9"/>
      <c r="VDP112" s="9"/>
      <c r="VDQ112" s="9"/>
      <c r="VDR112" s="9"/>
      <c r="VDS112" s="9"/>
      <c r="VDT112" s="9"/>
      <c r="VDU112" s="9"/>
      <c r="VDV112" s="9"/>
      <c r="VDW112" s="9"/>
      <c r="VDX112" s="9"/>
      <c r="VDY112" s="9"/>
      <c r="VDZ112" s="9"/>
      <c r="VEA112" s="9"/>
      <c r="VEB112" s="9"/>
      <c r="VEC112" s="9"/>
      <c r="VED112" s="9"/>
      <c r="VEE112" s="9"/>
      <c r="VEF112" s="9"/>
      <c r="VEG112" s="9"/>
      <c r="VEH112" s="9"/>
      <c r="VEI112" s="9"/>
      <c r="VEJ112" s="9"/>
      <c r="VEK112" s="9"/>
      <c r="VEL112" s="9"/>
      <c r="VEM112" s="9"/>
      <c r="VEN112" s="9"/>
      <c r="VEO112" s="9"/>
      <c r="VEP112" s="9"/>
      <c r="VEQ112" s="9"/>
      <c r="VER112" s="9"/>
      <c r="VES112" s="9"/>
      <c r="VET112" s="9"/>
      <c r="VEU112" s="9"/>
      <c r="VEV112" s="9"/>
      <c r="VEW112" s="9"/>
      <c r="VEX112" s="9"/>
      <c r="VEY112" s="9"/>
      <c r="VEZ112" s="9"/>
      <c r="VFA112" s="9"/>
      <c r="VFB112" s="9"/>
      <c r="VFC112" s="9"/>
      <c r="VFD112" s="9"/>
      <c r="VFE112" s="9"/>
      <c r="VFF112" s="9"/>
      <c r="VFG112" s="9"/>
      <c r="VFH112" s="9"/>
      <c r="VFI112" s="9"/>
      <c r="VFJ112" s="9"/>
      <c r="VFK112" s="9"/>
      <c r="VFL112" s="9"/>
      <c r="VFM112" s="9"/>
      <c r="VFN112" s="9"/>
      <c r="VFO112" s="9"/>
      <c r="VFP112" s="9"/>
      <c r="VFQ112" s="9"/>
      <c r="VFR112" s="9"/>
      <c r="VFS112" s="9"/>
      <c r="VFT112" s="9"/>
      <c r="VFU112" s="9"/>
      <c r="VFV112" s="9"/>
      <c r="VFW112" s="9"/>
      <c r="VFX112" s="9"/>
      <c r="VFY112" s="9"/>
      <c r="VFZ112" s="9"/>
      <c r="VGA112" s="9"/>
      <c r="VGB112" s="9"/>
      <c r="VGC112" s="9"/>
      <c r="VGD112" s="9"/>
      <c r="VGE112" s="9"/>
      <c r="VGF112" s="9"/>
      <c r="VGG112" s="9"/>
      <c r="VGH112" s="9"/>
      <c r="VGI112" s="9"/>
      <c r="VGJ112" s="9"/>
      <c r="VGK112" s="9"/>
      <c r="VGL112" s="9"/>
      <c r="VGM112" s="9"/>
      <c r="VGN112" s="9"/>
      <c r="VGO112" s="9"/>
      <c r="VGP112" s="9"/>
      <c r="VGQ112" s="9"/>
      <c r="VGR112" s="9"/>
      <c r="VGS112" s="9"/>
      <c r="VGT112" s="9"/>
      <c r="VGU112" s="9"/>
      <c r="VGV112" s="9"/>
      <c r="VGW112" s="9"/>
      <c r="VGX112" s="9"/>
      <c r="VGY112" s="9"/>
      <c r="VGZ112" s="9"/>
      <c r="VHA112" s="9"/>
      <c r="VHB112" s="9"/>
      <c r="VHC112" s="9"/>
      <c r="VHD112" s="9"/>
      <c r="VHE112" s="9"/>
      <c r="VHF112" s="9"/>
      <c r="VHG112" s="9"/>
      <c r="VHH112" s="9"/>
      <c r="VHI112" s="9"/>
      <c r="VHJ112" s="9"/>
      <c r="VHK112" s="9"/>
      <c r="VHL112" s="9"/>
      <c r="VHM112" s="9"/>
      <c r="VHN112" s="9"/>
      <c r="VHO112" s="9"/>
      <c r="VHP112" s="9"/>
      <c r="VHQ112" s="9"/>
      <c r="VHR112" s="9"/>
      <c r="VHS112" s="9"/>
      <c r="VHT112" s="9"/>
      <c r="VHU112" s="9"/>
      <c r="VHV112" s="9"/>
      <c r="VHW112" s="9"/>
      <c r="VHX112" s="9"/>
      <c r="VHY112" s="9"/>
      <c r="VHZ112" s="9"/>
      <c r="VIA112" s="9"/>
      <c r="VIB112" s="9"/>
      <c r="VIC112" s="9"/>
      <c r="VID112" s="9"/>
      <c r="VIE112" s="9"/>
      <c r="VIF112" s="9"/>
      <c r="VIG112" s="9"/>
      <c r="VIH112" s="9"/>
      <c r="VII112" s="9"/>
      <c r="VIJ112" s="9"/>
      <c r="VIK112" s="9"/>
      <c r="VIL112" s="9"/>
      <c r="VIM112" s="9"/>
      <c r="VIN112" s="9"/>
      <c r="VIO112" s="9"/>
      <c r="VIP112" s="9"/>
      <c r="VIQ112" s="9"/>
      <c r="VIR112" s="9"/>
      <c r="VIS112" s="9"/>
      <c r="VIT112" s="9"/>
      <c r="VIU112" s="9"/>
      <c r="VIV112" s="9"/>
      <c r="VIW112" s="9"/>
      <c r="VIX112" s="9"/>
      <c r="VIY112" s="9"/>
      <c r="VIZ112" s="9"/>
      <c r="VJA112" s="9"/>
      <c r="VJB112" s="9"/>
      <c r="VJC112" s="9"/>
      <c r="VJD112" s="9"/>
      <c r="VJE112" s="9"/>
      <c r="VJF112" s="9"/>
      <c r="VJG112" s="9"/>
      <c r="VJH112" s="9"/>
      <c r="VJI112" s="9"/>
      <c r="VJJ112" s="9"/>
      <c r="VJK112" s="9"/>
      <c r="VJL112" s="9"/>
      <c r="VJM112" s="9"/>
      <c r="VJN112" s="9"/>
      <c r="VJO112" s="9"/>
      <c r="VJP112" s="9"/>
      <c r="VJQ112" s="9"/>
      <c r="VJR112" s="9"/>
      <c r="VJS112" s="9"/>
      <c r="VJT112" s="9"/>
      <c r="VJU112" s="9"/>
      <c r="VJV112" s="9"/>
      <c r="VJW112" s="9"/>
      <c r="VJX112" s="9"/>
      <c r="VJY112" s="9"/>
      <c r="VJZ112" s="9"/>
      <c r="VKA112" s="9"/>
      <c r="VKB112" s="9"/>
      <c r="VKC112" s="9"/>
      <c r="VKD112" s="9"/>
      <c r="VKE112" s="9"/>
      <c r="VKF112" s="9"/>
      <c r="VKG112" s="9"/>
      <c r="VKH112" s="9"/>
      <c r="VKI112" s="9"/>
      <c r="VKJ112" s="9"/>
      <c r="VKK112" s="9"/>
      <c r="VKL112" s="9"/>
      <c r="VKM112" s="9"/>
      <c r="VKN112" s="9"/>
      <c r="VKO112" s="9"/>
      <c r="VKP112" s="9"/>
      <c r="VKQ112" s="9"/>
      <c r="VKR112" s="9"/>
      <c r="VKS112" s="9"/>
      <c r="VKT112" s="9"/>
      <c r="VKU112" s="9"/>
      <c r="VKV112" s="9"/>
      <c r="VKW112" s="9"/>
      <c r="VKX112" s="9"/>
      <c r="VKY112" s="9"/>
      <c r="VKZ112" s="9"/>
      <c r="VLA112" s="9"/>
      <c r="VLB112" s="9"/>
      <c r="VLC112" s="9"/>
      <c r="VLD112" s="9"/>
      <c r="VLE112" s="9"/>
      <c r="VLF112" s="9"/>
      <c r="VLG112" s="9"/>
      <c r="VLH112" s="9"/>
      <c r="VLI112" s="9"/>
      <c r="VLJ112" s="9"/>
      <c r="VLK112" s="9"/>
      <c r="VLL112" s="9"/>
      <c r="VLM112" s="9"/>
      <c r="VLN112" s="9"/>
      <c r="VLO112" s="9"/>
      <c r="VLP112" s="9"/>
      <c r="VLQ112" s="9"/>
      <c r="VLR112" s="9"/>
      <c r="VLS112" s="9"/>
      <c r="VLT112" s="9"/>
      <c r="VLU112" s="9"/>
      <c r="VLV112" s="9"/>
      <c r="VLW112" s="9"/>
      <c r="VLX112" s="9"/>
      <c r="VLY112" s="9"/>
      <c r="VLZ112" s="9"/>
      <c r="VMA112" s="9"/>
      <c r="VMB112" s="9"/>
      <c r="VMC112" s="9"/>
      <c r="VMD112" s="9"/>
      <c r="VME112" s="9"/>
      <c r="VMF112" s="9"/>
      <c r="VMG112" s="9"/>
      <c r="VMH112" s="9"/>
      <c r="VMI112" s="9"/>
      <c r="VMJ112" s="9"/>
      <c r="VMK112" s="9"/>
      <c r="VML112" s="9"/>
      <c r="VMM112" s="9"/>
      <c r="VMN112" s="9"/>
      <c r="VMO112" s="9"/>
      <c r="VMP112" s="9"/>
      <c r="VMQ112" s="9"/>
      <c r="VMR112" s="9"/>
      <c r="VMS112" s="9"/>
      <c r="VMT112" s="9"/>
      <c r="VMU112" s="9"/>
      <c r="VMV112" s="9"/>
      <c r="VMW112" s="9"/>
      <c r="VMX112" s="9"/>
      <c r="VMY112" s="9"/>
      <c r="VMZ112" s="9"/>
      <c r="VNA112" s="9"/>
      <c r="VNB112" s="9"/>
      <c r="VNC112" s="9"/>
      <c r="VND112" s="9"/>
      <c r="VNE112" s="9"/>
      <c r="VNF112" s="9"/>
      <c r="VNG112" s="9"/>
      <c r="VNH112" s="9"/>
      <c r="VNI112" s="9"/>
      <c r="VNJ112" s="9"/>
      <c r="VNK112" s="9"/>
      <c r="VNL112" s="9"/>
      <c r="VNM112" s="9"/>
      <c r="VNN112" s="9"/>
      <c r="VNO112" s="9"/>
      <c r="VNP112" s="9"/>
      <c r="VNQ112" s="9"/>
      <c r="VNR112" s="9"/>
      <c r="VNS112" s="9"/>
      <c r="VNT112" s="9"/>
      <c r="VNU112" s="9"/>
      <c r="VNV112" s="9"/>
      <c r="VNW112" s="9"/>
      <c r="VNX112" s="9"/>
      <c r="VNY112" s="9"/>
      <c r="VNZ112" s="9"/>
      <c r="VOA112" s="9"/>
      <c r="VOB112" s="9"/>
      <c r="VOC112" s="9"/>
      <c r="VOD112" s="9"/>
      <c r="VOE112" s="9"/>
      <c r="VOF112" s="9"/>
      <c r="VOG112" s="9"/>
      <c r="VOH112" s="9"/>
      <c r="VOI112" s="9"/>
      <c r="VOJ112" s="9"/>
      <c r="VOK112" s="9"/>
      <c r="VOL112" s="9"/>
      <c r="VOM112" s="9"/>
      <c r="VON112" s="9"/>
      <c r="VOO112" s="9"/>
      <c r="VOP112" s="9"/>
      <c r="VOQ112" s="9"/>
      <c r="VOR112" s="9"/>
      <c r="VOS112" s="9"/>
      <c r="VOT112" s="9"/>
      <c r="VOU112" s="9"/>
      <c r="VOV112" s="9"/>
      <c r="VOW112" s="9"/>
      <c r="VOX112" s="9"/>
      <c r="VOY112" s="9"/>
      <c r="VOZ112" s="9"/>
      <c r="VPA112" s="9"/>
      <c r="VPB112" s="9"/>
      <c r="VPC112" s="9"/>
      <c r="VPD112" s="9"/>
      <c r="VPE112" s="9"/>
      <c r="VPF112" s="9"/>
      <c r="VPG112" s="9"/>
      <c r="VPH112" s="9"/>
      <c r="VPI112" s="9"/>
      <c r="VPJ112" s="9"/>
      <c r="VPK112" s="9"/>
      <c r="VPL112" s="9"/>
      <c r="VPM112" s="9"/>
      <c r="VPN112" s="9"/>
      <c r="VPO112" s="9"/>
      <c r="VPP112" s="9"/>
      <c r="VPQ112" s="9"/>
      <c r="VPR112" s="9"/>
      <c r="VPS112" s="9"/>
      <c r="VPT112" s="9"/>
      <c r="VPU112" s="9"/>
      <c r="VPV112" s="9"/>
      <c r="VPW112" s="9"/>
      <c r="VPX112" s="9"/>
      <c r="VPY112" s="9"/>
      <c r="VPZ112" s="9"/>
      <c r="VQA112" s="9"/>
      <c r="VQB112" s="9"/>
      <c r="VQC112" s="9"/>
      <c r="VQD112" s="9"/>
      <c r="VQE112" s="9"/>
      <c r="VQF112" s="9"/>
      <c r="VQG112" s="9"/>
      <c r="VQH112" s="9"/>
      <c r="VQI112" s="9"/>
      <c r="VQJ112" s="9"/>
      <c r="VQK112" s="9"/>
      <c r="VQL112" s="9"/>
      <c r="VQM112" s="9"/>
      <c r="VQN112" s="9"/>
      <c r="VQO112" s="9"/>
      <c r="VQP112" s="9"/>
      <c r="VQQ112" s="9"/>
      <c r="VQR112" s="9"/>
      <c r="VQS112" s="9"/>
      <c r="VQT112" s="9"/>
      <c r="VQU112" s="9"/>
      <c r="VQV112" s="9"/>
      <c r="VQW112" s="9"/>
      <c r="VQX112" s="9"/>
      <c r="VQY112" s="9"/>
      <c r="VQZ112" s="9"/>
      <c r="VRA112" s="9"/>
      <c r="VRB112" s="9"/>
      <c r="VRC112" s="9"/>
      <c r="VRD112" s="9"/>
      <c r="VRE112" s="9"/>
      <c r="VRF112" s="9"/>
      <c r="VRG112" s="9"/>
      <c r="VRH112" s="9"/>
      <c r="VRI112" s="9"/>
      <c r="VRJ112" s="9"/>
      <c r="VRK112" s="9"/>
      <c r="VRL112" s="9"/>
      <c r="VRM112" s="9"/>
      <c r="VRN112" s="9"/>
      <c r="VRO112" s="9"/>
      <c r="VRP112" s="9"/>
      <c r="VRQ112" s="9"/>
      <c r="VRR112" s="9"/>
      <c r="VRS112" s="9"/>
      <c r="VRT112" s="9"/>
      <c r="VRU112" s="9"/>
      <c r="VRV112" s="9"/>
      <c r="VRW112" s="9"/>
      <c r="VRX112" s="9"/>
      <c r="VRY112" s="9"/>
      <c r="VRZ112" s="9"/>
      <c r="VSA112" s="9"/>
      <c r="VSB112" s="9"/>
      <c r="VSC112" s="9"/>
      <c r="VSD112" s="9"/>
      <c r="VSE112" s="9"/>
      <c r="VSF112" s="9"/>
      <c r="VSG112" s="9"/>
      <c r="VSH112" s="9"/>
      <c r="VSI112" s="9"/>
      <c r="VSJ112" s="9"/>
      <c r="VSK112" s="9"/>
      <c r="VSL112" s="9"/>
      <c r="VSM112" s="9"/>
      <c r="VSN112" s="9"/>
      <c r="VSO112" s="9"/>
      <c r="VSP112" s="9"/>
      <c r="VSQ112" s="9"/>
      <c r="VSR112" s="9"/>
      <c r="VSS112" s="9"/>
      <c r="VST112" s="9"/>
      <c r="VSU112" s="9"/>
      <c r="VSV112" s="9"/>
      <c r="VSW112" s="9"/>
      <c r="VSX112" s="9"/>
      <c r="VSY112" s="9"/>
      <c r="VSZ112" s="9"/>
      <c r="VTA112" s="9"/>
      <c r="VTB112" s="9"/>
      <c r="VTC112" s="9"/>
      <c r="VTD112" s="9"/>
      <c r="VTE112" s="9"/>
      <c r="VTF112" s="9"/>
      <c r="VTG112" s="9"/>
      <c r="VTH112" s="9"/>
      <c r="VTI112" s="9"/>
      <c r="VTJ112" s="9"/>
      <c r="VTK112" s="9"/>
      <c r="VTL112" s="9"/>
      <c r="VTM112" s="9"/>
      <c r="VTN112" s="9"/>
      <c r="VTO112" s="9"/>
      <c r="VTP112" s="9"/>
      <c r="VTQ112" s="9"/>
      <c r="VTR112" s="9"/>
      <c r="VTS112" s="9"/>
      <c r="VTT112" s="9"/>
      <c r="VTU112" s="9"/>
      <c r="VTV112" s="9"/>
      <c r="VTW112" s="9"/>
      <c r="VTX112" s="9"/>
      <c r="VTY112" s="9"/>
      <c r="VTZ112" s="9"/>
      <c r="VUA112" s="9"/>
      <c r="VUB112" s="9"/>
      <c r="VUC112" s="9"/>
      <c r="VUD112" s="9"/>
      <c r="VUE112" s="9"/>
      <c r="VUF112" s="9"/>
      <c r="VUG112" s="9"/>
      <c r="VUH112" s="9"/>
      <c r="VUI112" s="9"/>
      <c r="VUJ112" s="9"/>
      <c r="VUK112" s="9"/>
      <c r="VUL112" s="9"/>
      <c r="VUM112" s="9"/>
      <c r="VUN112" s="9"/>
      <c r="VUO112" s="9"/>
      <c r="VUP112" s="9"/>
      <c r="VUQ112" s="9"/>
      <c r="VUR112" s="9"/>
      <c r="VUS112" s="9"/>
      <c r="VUT112" s="9"/>
      <c r="VUU112" s="9"/>
      <c r="VUV112" s="9"/>
      <c r="VUW112" s="9"/>
      <c r="VUX112" s="9"/>
      <c r="VUY112" s="9"/>
      <c r="VUZ112" s="9"/>
      <c r="VVA112" s="9"/>
      <c r="VVB112" s="9"/>
      <c r="VVC112" s="9"/>
      <c r="VVD112" s="9"/>
      <c r="VVE112" s="9"/>
      <c r="VVF112" s="9"/>
      <c r="VVG112" s="9"/>
      <c r="VVH112" s="9"/>
      <c r="VVI112" s="9"/>
      <c r="VVJ112" s="9"/>
      <c r="VVK112" s="9"/>
      <c r="VVL112" s="9"/>
      <c r="VVM112" s="9"/>
      <c r="VVN112" s="9"/>
      <c r="VVO112" s="9"/>
      <c r="VVP112" s="9"/>
      <c r="VVQ112" s="9"/>
      <c r="VVR112" s="9"/>
      <c r="VVS112" s="9"/>
      <c r="VVT112" s="9"/>
      <c r="VVU112" s="9"/>
      <c r="VVV112" s="9"/>
      <c r="VVW112" s="9"/>
      <c r="VVX112" s="9"/>
      <c r="VVY112" s="9"/>
      <c r="VVZ112" s="9"/>
      <c r="VWA112" s="9"/>
      <c r="VWB112" s="9"/>
      <c r="VWC112" s="9"/>
      <c r="VWD112" s="9"/>
      <c r="VWE112" s="9"/>
      <c r="VWF112" s="9"/>
      <c r="VWG112" s="9"/>
      <c r="VWH112" s="9"/>
      <c r="VWI112" s="9"/>
      <c r="VWJ112" s="9"/>
      <c r="VWK112" s="9"/>
      <c r="VWL112" s="9"/>
      <c r="VWM112" s="9"/>
      <c r="VWN112" s="9"/>
      <c r="VWO112" s="9"/>
      <c r="VWP112" s="9"/>
      <c r="VWQ112" s="9"/>
      <c r="VWR112" s="9"/>
      <c r="VWS112" s="9"/>
      <c r="VWT112" s="9"/>
      <c r="VWU112" s="9"/>
      <c r="VWV112" s="9"/>
      <c r="VWW112" s="9"/>
      <c r="VWX112" s="9"/>
      <c r="VWY112" s="9"/>
      <c r="VWZ112" s="9"/>
      <c r="VXA112" s="9"/>
      <c r="VXB112" s="9"/>
      <c r="VXC112" s="9"/>
      <c r="VXD112" s="9"/>
      <c r="VXE112" s="9"/>
      <c r="VXF112" s="9"/>
      <c r="VXG112" s="9"/>
      <c r="VXH112" s="9"/>
      <c r="VXI112" s="9"/>
      <c r="VXJ112" s="9"/>
      <c r="VXK112" s="9"/>
      <c r="VXL112" s="9"/>
      <c r="VXM112" s="9"/>
      <c r="VXN112" s="9"/>
      <c r="VXO112" s="9"/>
      <c r="VXP112" s="9"/>
      <c r="VXQ112" s="9"/>
      <c r="VXR112" s="9"/>
      <c r="VXS112" s="9"/>
      <c r="VXT112" s="9"/>
      <c r="VXU112" s="9"/>
      <c r="VXV112" s="9"/>
      <c r="VXW112" s="9"/>
      <c r="VXX112" s="9"/>
      <c r="VXY112" s="9"/>
      <c r="VXZ112" s="9"/>
      <c r="VYA112" s="9"/>
      <c r="VYB112" s="9"/>
      <c r="VYC112" s="9"/>
      <c r="VYD112" s="9"/>
      <c r="VYE112" s="9"/>
      <c r="VYF112" s="9"/>
      <c r="VYG112" s="9"/>
      <c r="VYH112" s="9"/>
      <c r="VYI112" s="9"/>
      <c r="VYJ112" s="9"/>
      <c r="VYK112" s="9"/>
      <c r="VYL112" s="9"/>
      <c r="VYM112" s="9"/>
      <c r="VYN112" s="9"/>
      <c r="VYO112" s="9"/>
      <c r="VYP112" s="9"/>
      <c r="VYQ112" s="9"/>
      <c r="VYR112" s="9"/>
      <c r="VYS112" s="9"/>
      <c r="VYT112" s="9"/>
      <c r="VYU112" s="9"/>
      <c r="VYV112" s="9"/>
      <c r="VYW112" s="9"/>
      <c r="VYX112" s="9"/>
      <c r="VYY112" s="9"/>
      <c r="VYZ112" s="9"/>
      <c r="VZA112" s="9"/>
      <c r="VZB112" s="9"/>
      <c r="VZC112" s="9"/>
      <c r="VZD112" s="9"/>
      <c r="VZE112" s="9"/>
      <c r="VZF112" s="9"/>
      <c r="VZG112" s="9"/>
      <c r="VZH112" s="9"/>
      <c r="VZI112" s="9"/>
      <c r="VZJ112" s="9"/>
      <c r="VZK112" s="9"/>
      <c r="VZL112" s="9"/>
      <c r="VZM112" s="9"/>
      <c r="VZN112" s="9"/>
      <c r="VZO112" s="9"/>
      <c r="VZP112" s="9"/>
      <c r="VZQ112" s="9"/>
      <c r="VZR112" s="9"/>
      <c r="VZS112" s="9"/>
      <c r="VZT112" s="9"/>
      <c r="VZU112" s="9"/>
      <c r="VZV112" s="9"/>
      <c r="VZW112" s="9"/>
      <c r="VZX112" s="9"/>
      <c r="VZY112" s="9"/>
      <c r="VZZ112" s="9"/>
      <c r="WAA112" s="9"/>
      <c r="WAB112" s="9"/>
      <c r="WAC112" s="9"/>
      <c r="WAD112" s="9"/>
      <c r="WAE112" s="9"/>
      <c r="WAF112" s="9"/>
      <c r="WAG112" s="9"/>
      <c r="WAH112" s="9"/>
      <c r="WAI112" s="9"/>
      <c r="WAJ112" s="9"/>
      <c r="WAK112" s="9"/>
      <c r="WAL112" s="9"/>
      <c r="WAM112" s="9"/>
      <c r="WAN112" s="9"/>
      <c r="WAO112" s="9"/>
      <c r="WAP112" s="9"/>
      <c r="WAQ112" s="9"/>
      <c r="WAR112" s="9"/>
      <c r="WAS112" s="9"/>
      <c r="WAT112" s="9"/>
      <c r="WAU112" s="9"/>
      <c r="WAV112" s="9"/>
      <c r="WAW112" s="9"/>
      <c r="WAX112" s="9"/>
      <c r="WAY112" s="9"/>
      <c r="WAZ112" s="9"/>
      <c r="WBA112" s="9"/>
      <c r="WBB112" s="9"/>
      <c r="WBC112" s="9"/>
      <c r="WBD112" s="9"/>
      <c r="WBE112" s="9"/>
      <c r="WBF112" s="9"/>
      <c r="WBG112" s="9"/>
      <c r="WBH112" s="9"/>
      <c r="WBI112" s="9"/>
      <c r="WBJ112" s="9"/>
      <c r="WBK112" s="9"/>
      <c r="WBL112" s="9"/>
      <c r="WBM112" s="9"/>
      <c r="WBN112" s="9"/>
      <c r="WBO112" s="9"/>
      <c r="WBP112" s="9"/>
      <c r="WBQ112" s="9"/>
      <c r="WBR112" s="9"/>
      <c r="WBS112" s="9"/>
      <c r="WBT112" s="9"/>
      <c r="WBU112" s="9"/>
      <c r="WBV112" s="9"/>
      <c r="WBW112" s="9"/>
      <c r="WBX112" s="9"/>
      <c r="WBY112" s="9"/>
      <c r="WBZ112" s="9"/>
      <c r="WCA112" s="9"/>
      <c r="WCB112" s="9"/>
      <c r="WCC112" s="9"/>
      <c r="WCD112" s="9"/>
      <c r="WCE112" s="9"/>
      <c r="WCF112" s="9"/>
      <c r="WCG112" s="9"/>
      <c r="WCH112" s="9"/>
      <c r="WCI112" s="9"/>
      <c r="WCJ112" s="9"/>
      <c r="WCK112" s="9"/>
      <c r="WCL112" s="9"/>
      <c r="WCM112" s="9"/>
      <c r="WCN112" s="9"/>
      <c r="WCO112" s="9"/>
      <c r="WCP112" s="9"/>
      <c r="WCQ112" s="9"/>
      <c r="WCR112" s="9"/>
      <c r="WCS112" s="9"/>
      <c r="WCT112" s="9"/>
      <c r="WCU112" s="9"/>
      <c r="WCV112" s="9"/>
      <c r="WCW112" s="9"/>
      <c r="WCX112" s="9"/>
      <c r="WCY112" s="9"/>
      <c r="WCZ112" s="9"/>
      <c r="WDA112" s="9"/>
      <c r="WDB112" s="9"/>
      <c r="WDC112" s="9"/>
      <c r="WDD112" s="9"/>
      <c r="WDE112" s="9"/>
      <c r="WDF112" s="9"/>
      <c r="WDG112" s="9"/>
      <c r="WDH112" s="9"/>
      <c r="WDI112" s="9"/>
      <c r="WDJ112" s="9"/>
      <c r="WDK112" s="9"/>
      <c r="WDL112" s="9"/>
      <c r="WDM112" s="9"/>
      <c r="WDN112" s="9"/>
      <c r="WDO112" s="9"/>
      <c r="WDP112" s="9"/>
      <c r="WDQ112" s="9"/>
      <c r="WDR112" s="9"/>
      <c r="WDS112" s="9"/>
      <c r="WDT112" s="9"/>
      <c r="WDU112" s="9"/>
      <c r="WDV112" s="9"/>
      <c r="WDW112" s="9"/>
      <c r="WDX112" s="9"/>
      <c r="WDY112" s="9"/>
      <c r="WDZ112" s="9"/>
      <c r="WEA112" s="9"/>
      <c r="WEB112" s="9"/>
      <c r="WEC112" s="9"/>
      <c r="WED112" s="9"/>
      <c r="WEE112" s="9"/>
      <c r="WEF112" s="9"/>
      <c r="WEG112" s="9"/>
      <c r="WEH112" s="9"/>
      <c r="WEI112" s="9"/>
      <c r="WEJ112" s="9"/>
      <c r="WEK112" s="9"/>
      <c r="WEL112" s="9"/>
      <c r="WEM112" s="9"/>
      <c r="WEN112" s="9"/>
      <c r="WEO112" s="9"/>
      <c r="WEP112" s="9"/>
      <c r="WEQ112" s="9"/>
      <c r="WER112" s="9"/>
      <c r="WES112" s="9"/>
      <c r="WET112" s="9"/>
      <c r="WEU112" s="9"/>
      <c r="WEV112" s="9"/>
      <c r="WEW112" s="9"/>
      <c r="WEX112" s="9"/>
      <c r="WEY112" s="9"/>
      <c r="WEZ112" s="9"/>
      <c r="WFA112" s="9"/>
      <c r="WFB112" s="9"/>
      <c r="WFC112" s="9"/>
      <c r="WFD112" s="9"/>
      <c r="WFE112" s="9"/>
      <c r="WFF112" s="9"/>
      <c r="WFG112" s="9"/>
      <c r="WFH112" s="9"/>
      <c r="WFI112" s="9"/>
      <c r="WFJ112" s="9"/>
      <c r="WFK112" s="9"/>
      <c r="WFL112" s="9"/>
      <c r="WFM112" s="9"/>
      <c r="WFN112" s="9"/>
      <c r="WFO112" s="9"/>
      <c r="WFP112" s="9"/>
      <c r="WFQ112" s="9"/>
      <c r="WFR112" s="9"/>
      <c r="WFS112" s="9"/>
      <c r="WFT112" s="9"/>
      <c r="WFU112" s="9"/>
      <c r="WFV112" s="9"/>
      <c r="WFW112" s="9"/>
      <c r="WFX112" s="9"/>
      <c r="WFY112" s="9"/>
      <c r="WFZ112" s="9"/>
      <c r="WGA112" s="9"/>
      <c r="WGB112" s="9"/>
      <c r="WGC112" s="9"/>
      <c r="WGD112" s="9"/>
      <c r="WGE112" s="9"/>
      <c r="WGF112" s="9"/>
      <c r="WGG112" s="9"/>
      <c r="WGH112" s="9"/>
      <c r="WGI112" s="9"/>
      <c r="WGJ112" s="9"/>
      <c r="WGK112" s="9"/>
      <c r="WGL112" s="9"/>
      <c r="WGM112" s="9"/>
      <c r="WGN112" s="9"/>
      <c r="WGO112" s="9"/>
      <c r="WGP112" s="9"/>
      <c r="WGQ112" s="9"/>
      <c r="WGR112" s="9"/>
      <c r="WGS112" s="9"/>
      <c r="WGT112" s="9"/>
      <c r="WGU112" s="9"/>
      <c r="WGV112" s="9"/>
      <c r="WGW112" s="9"/>
      <c r="WGX112" s="9"/>
      <c r="WGY112" s="9"/>
      <c r="WGZ112" s="9"/>
      <c r="WHA112" s="9"/>
      <c r="WHB112" s="9"/>
      <c r="WHC112" s="9"/>
      <c r="WHD112" s="9"/>
      <c r="WHE112" s="9"/>
      <c r="WHF112" s="9"/>
      <c r="WHG112" s="9"/>
      <c r="WHH112" s="9"/>
      <c r="WHI112" s="9"/>
      <c r="WHJ112" s="9"/>
      <c r="WHK112" s="9"/>
      <c r="WHL112" s="9"/>
      <c r="WHM112" s="9"/>
      <c r="WHN112" s="9"/>
      <c r="WHO112" s="9"/>
      <c r="WHP112" s="9"/>
      <c r="WHQ112" s="9"/>
      <c r="WHR112" s="9"/>
      <c r="WHS112" s="9"/>
      <c r="WHT112" s="9"/>
      <c r="WHU112" s="9"/>
      <c r="WHV112" s="9"/>
      <c r="WHW112" s="9"/>
      <c r="WHX112" s="9"/>
      <c r="WHY112" s="9"/>
      <c r="WHZ112" s="9"/>
      <c r="WIA112" s="9"/>
      <c r="WIB112" s="9"/>
      <c r="WIC112" s="9"/>
      <c r="WID112" s="9"/>
      <c r="WIE112" s="9"/>
      <c r="WIF112" s="9"/>
      <c r="WIG112" s="9"/>
      <c r="WIH112" s="9"/>
      <c r="WII112" s="9"/>
      <c r="WIJ112" s="9"/>
      <c r="WIK112" s="9"/>
      <c r="WIL112" s="9"/>
      <c r="WIM112" s="9"/>
      <c r="WIN112" s="9"/>
      <c r="WIO112" s="9"/>
      <c r="WIP112" s="9"/>
      <c r="WIQ112" s="9"/>
      <c r="WIR112" s="9"/>
      <c r="WIS112" s="9"/>
      <c r="WIT112" s="9"/>
      <c r="WIU112" s="9"/>
      <c r="WIV112" s="9"/>
      <c r="WIW112" s="9"/>
      <c r="WIX112" s="9"/>
      <c r="WIY112" s="9"/>
      <c r="WIZ112" s="9"/>
      <c r="WJA112" s="9"/>
      <c r="WJB112" s="9"/>
      <c r="WJC112" s="9"/>
      <c r="WJD112" s="9"/>
      <c r="WJE112" s="9"/>
      <c r="WJF112" s="9"/>
      <c r="WJG112" s="9"/>
      <c r="WJH112" s="9"/>
      <c r="WJI112" s="9"/>
      <c r="WJJ112" s="9"/>
      <c r="WJK112" s="9"/>
      <c r="WJL112" s="9"/>
      <c r="WJM112" s="9"/>
      <c r="WJN112" s="9"/>
      <c r="WJO112" s="9"/>
      <c r="WJP112" s="9"/>
      <c r="WJQ112" s="9"/>
      <c r="WJR112" s="9"/>
      <c r="WJS112" s="9"/>
      <c r="WJT112" s="9"/>
      <c r="WJU112" s="9"/>
      <c r="WJV112" s="9"/>
      <c r="WJW112" s="9"/>
      <c r="WJX112" s="9"/>
      <c r="WJY112" s="9"/>
      <c r="WJZ112" s="9"/>
      <c r="WKA112" s="9"/>
      <c r="WKB112" s="9"/>
      <c r="WKC112" s="9"/>
      <c r="WKD112" s="9"/>
      <c r="WKE112" s="9"/>
      <c r="WKF112" s="9"/>
      <c r="WKG112" s="9"/>
      <c r="WKH112" s="9"/>
      <c r="WKI112" s="9"/>
      <c r="WKJ112" s="9"/>
      <c r="WKK112" s="9"/>
      <c r="WKL112" s="9"/>
      <c r="WKM112" s="9"/>
      <c r="WKN112" s="9"/>
      <c r="WKO112" s="9"/>
      <c r="WKP112" s="9"/>
      <c r="WKQ112" s="9"/>
      <c r="WKR112" s="9"/>
      <c r="WKS112" s="9"/>
      <c r="WKT112" s="9"/>
      <c r="WKU112" s="9"/>
      <c r="WKV112" s="9"/>
      <c r="WKW112" s="9"/>
      <c r="WKX112" s="9"/>
      <c r="WKY112" s="9"/>
      <c r="WKZ112" s="9"/>
      <c r="WLA112" s="9"/>
      <c r="WLB112" s="9"/>
      <c r="WLC112" s="9"/>
      <c r="WLD112" s="9"/>
      <c r="WLE112" s="9"/>
      <c r="WLF112" s="9"/>
      <c r="WLG112" s="9"/>
      <c r="WLH112" s="9"/>
      <c r="WLI112" s="9"/>
      <c r="WLJ112" s="9"/>
      <c r="WLK112" s="9"/>
      <c r="WLL112" s="9"/>
      <c r="WLM112" s="9"/>
      <c r="WLN112" s="9"/>
      <c r="WLO112" s="9"/>
      <c r="WLP112" s="9"/>
      <c r="WLQ112" s="9"/>
      <c r="WLR112" s="9"/>
      <c r="WLS112" s="9"/>
      <c r="WLT112" s="9"/>
      <c r="WLU112" s="9"/>
      <c r="WLV112" s="9"/>
      <c r="WLW112" s="9"/>
      <c r="WLX112" s="9"/>
      <c r="WLY112" s="9"/>
      <c r="WLZ112" s="9"/>
      <c r="WMA112" s="9"/>
      <c r="WMB112" s="9"/>
      <c r="WMC112" s="9"/>
      <c r="WMD112" s="9"/>
      <c r="WME112" s="9"/>
      <c r="WMF112" s="9"/>
      <c r="WMG112" s="9"/>
      <c r="WMH112" s="9"/>
      <c r="WMI112" s="9"/>
      <c r="WMJ112" s="9"/>
      <c r="WMK112" s="9"/>
      <c r="WML112" s="9"/>
      <c r="WMM112" s="9"/>
      <c r="WMN112" s="9"/>
      <c r="WMO112" s="9"/>
      <c r="WMP112" s="9"/>
      <c r="WMQ112" s="9"/>
      <c r="WMR112" s="9"/>
      <c r="WMS112" s="9"/>
      <c r="WMT112" s="9"/>
      <c r="WMU112" s="9"/>
      <c r="WMV112" s="9"/>
      <c r="WMW112" s="9"/>
      <c r="WMX112" s="9"/>
      <c r="WMY112" s="9"/>
      <c r="WMZ112" s="9"/>
      <c r="WNA112" s="9"/>
      <c r="WNB112" s="9"/>
      <c r="WNC112" s="9"/>
      <c r="WND112" s="9"/>
      <c r="WNE112" s="9"/>
      <c r="WNF112" s="9"/>
      <c r="WNG112" s="9"/>
      <c r="WNH112" s="9"/>
      <c r="WNI112" s="9"/>
      <c r="WNJ112" s="9"/>
      <c r="WNK112" s="9"/>
      <c r="WNL112" s="9"/>
      <c r="WNM112" s="9"/>
      <c r="WNN112" s="9"/>
      <c r="WNO112" s="9"/>
      <c r="WNP112" s="9"/>
      <c r="WNQ112" s="9"/>
      <c r="WNR112" s="9"/>
      <c r="WNS112" s="9"/>
      <c r="WNT112" s="9"/>
      <c r="WNU112" s="9"/>
      <c r="WNV112" s="9"/>
      <c r="WNW112" s="9"/>
      <c r="WNX112" s="9"/>
      <c r="WNY112" s="9"/>
      <c r="WNZ112" s="9"/>
      <c r="WOA112" s="9"/>
      <c r="WOB112" s="9"/>
      <c r="WOC112" s="9"/>
      <c r="WOD112" s="9"/>
      <c r="WOE112" s="9"/>
      <c r="WOF112" s="9"/>
      <c r="WOG112" s="9"/>
      <c r="WOH112" s="9"/>
      <c r="WOI112" s="9"/>
      <c r="WOJ112" s="9"/>
      <c r="WOK112" s="9"/>
      <c r="WOL112" s="9"/>
      <c r="WOM112" s="9"/>
      <c r="WON112" s="9"/>
      <c r="WOO112" s="9"/>
      <c r="WOP112" s="9"/>
      <c r="WOQ112" s="9"/>
      <c r="WOR112" s="9"/>
      <c r="WOS112" s="9"/>
      <c r="WOT112" s="9"/>
      <c r="WOU112" s="9"/>
      <c r="WOV112" s="9"/>
      <c r="WOW112" s="9"/>
      <c r="WOX112" s="9"/>
      <c r="WOY112" s="9"/>
      <c r="WOZ112" s="9"/>
      <c r="WPA112" s="9"/>
      <c r="WPB112" s="9"/>
      <c r="WPC112" s="9"/>
      <c r="WPD112" s="9"/>
      <c r="WPE112" s="9"/>
      <c r="WPF112" s="9"/>
      <c r="WPG112" s="9"/>
      <c r="WPH112" s="9"/>
      <c r="WPI112" s="9"/>
      <c r="WPJ112" s="9"/>
      <c r="WPK112" s="9"/>
      <c r="WPL112" s="9"/>
      <c r="WPM112" s="9"/>
      <c r="WPN112" s="9"/>
      <c r="WPO112" s="9"/>
      <c r="WPP112" s="9"/>
      <c r="WPQ112" s="9"/>
      <c r="WPR112" s="9"/>
      <c r="WPS112" s="9"/>
      <c r="WPT112" s="9"/>
      <c r="WPU112" s="9"/>
      <c r="WPV112" s="9"/>
      <c r="WPW112" s="9"/>
      <c r="WPX112" s="9"/>
      <c r="WPY112" s="9"/>
      <c r="WPZ112" s="9"/>
      <c r="WQA112" s="9"/>
      <c r="WQB112" s="9"/>
      <c r="WQC112" s="9"/>
      <c r="WQD112" s="9"/>
      <c r="WQE112" s="9"/>
      <c r="WQF112" s="9"/>
      <c r="WQG112" s="9"/>
      <c r="WQH112" s="9"/>
      <c r="WQI112" s="9"/>
      <c r="WQJ112" s="9"/>
      <c r="WQK112" s="9"/>
      <c r="WQL112" s="9"/>
      <c r="WQM112" s="9"/>
      <c r="WQN112" s="9"/>
      <c r="WQO112" s="9"/>
      <c r="WQP112" s="9"/>
      <c r="WQQ112" s="9"/>
      <c r="WQR112" s="9"/>
      <c r="WQS112" s="9"/>
      <c r="WQT112" s="9"/>
      <c r="WQU112" s="9"/>
      <c r="WQV112" s="9"/>
      <c r="WQW112" s="9"/>
      <c r="WQX112" s="9"/>
      <c r="WQY112" s="9"/>
      <c r="WQZ112" s="9"/>
      <c r="WRA112" s="9"/>
      <c r="WRB112" s="9"/>
      <c r="WRC112" s="9"/>
      <c r="WRD112" s="9"/>
      <c r="WRE112" s="9"/>
      <c r="WRF112" s="9"/>
      <c r="WRG112" s="9"/>
      <c r="WRH112" s="9"/>
      <c r="WRI112" s="9"/>
      <c r="WRJ112" s="9"/>
      <c r="WRK112" s="9"/>
      <c r="WRL112" s="9"/>
      <c r="WRM112" s="9"/>
      <c r="WRN112" s="9"/>
      <c r="WRO112" s="9"/>
      <c r="WRP112" s="9"/>
      <c r="WRQ112" s="9"/>
      <c r="WRR112" s="9"/>
      <c r="WRS112" s="9"/>
      <c r="WRT112" s="9"/>
      <c r="WRU112" s="9"/>
      <c r="WRV112" s="9"/>
      <c r="WRW112" s="9"/>
      <c r="WRX112" s="9"/>
      <c r="WRY112" s="9"/>
      <c r="WRZ112" s="9"/>
      <c r="WSA112" s="9"/>
      <c r="WSB112" s="9"/>
      <c r="WSC112" s="9"/>
      <c r="WSD112" s="9"/>
      <c r="WSE112" s="9"/>
      <c r="WSF112" s="9"/>
      <c r="WSG112" s="9"/>
      <c r="WSH112" s="9"/>
      <c r="WSI112" s="9"/>
      <c r="WSJ112" s="9"/>
      <c r="WSK112" s="9"/>
      <c r="WSL112" s="9"/>
      <c r="WSM112" s="9"/>
      <c r="WSN112" s="9"/>
      <c r="WSO112" s="9"/>
      <c r="WSP112" s="9"/>
      <c r="WSQ112" s="9"/>
      <c r="WSR112" s="9"/>
      <c r="WSS112" s="9"/>
      <c r="WST112" s="9"/>
      <c r="WSU112" s="9"/>
      <c r="WSV112" s="9"/>
      <c r="WSW112" s="9"/>
      <c r="WSX112" s="9"/>
      <c r="WSY112" s="9"/>
      <c r="WSZ112" s="9"/>
      <c r="WTA112" s="9"/>
      <c r="WTB112" s="9"/>
      <c r="WTC112" s="9"/>
      <c r="WTD112" s="9"/>
      <c r="WTE112" s="9"/>
      <c r="WTF112" s="9"/>
      <c r="WTG112" s="9"/>
      <c r="WTH112" s="9"/>
      <c r="WTI112" s="9"/>
      <c r="WTJ112" s="9"/>
      <c r="WTK112" s="9"/>
      <c r="WTL112" s="9"/>
      <c r="WTM112" s="9"/>
      <c r="WTN112" s="9"/>
      <c r="WTO112" s="9"/>
      <c r="WTP112" s="9"/>
      <c r="WTQ112" s="9"/>
      <c r="WTR112" s="9"/>
      <c r="WTS112" s="9"/>
      <c r="WTT112" s="9"/>
      <c r="WTU112" s="9"/>
      <c r="WTV112" s="9"/>
      <c r="WTW112" s="9"/>
      <c r="WTX112" s="9"/>
      <c r="WTY112" s="9"/>
      <c r="WTZ112" s="9"/>
      <c r="WUA112" s="9"/>
      <c r="WUB112" s="9"/>
      <c r="WUC112" s="9"/>
      <c r="WUD112" s="9"/>
      <c r="WUE112" s="9"/>
      <c r="WUF112" s="9"/>
      <c r="WUG112" s="9"/>
      <c r="WUH112" s="9"/>
      <c r="WUI112" s="9"/>
      <c r="WUJ112" s="9"/>
      <c r="WUK112" s="9"/>
      <c r="WUL112" s="9"/>
      <c r="WUM112" s="9"/>
      <c r="WUN112" s="9"/>
      <c r="WUO112" s="9"/>
      <c r="WUP112" s="9"/>
      <c r="WUQ112" s="9"/>
      <c r="WUR112" s="9"/>
      <c r="WUS112" s="9"/>
      <c r="WUT112" s="9"/>
      <c r="WUU112" s="9"/>
      <c r="WUV112" s="9"/>
      <c r="WUW112" s="9"/>
      <c r="WUX112" s="9"/>
      <c r="WUY112" s="9"/>
      <c r="WUZ112" s="9"/>
      <c r="WVA112" s="9"/>
      <c r="WVB112" s="9"/>
      <c r="WVC112" s="9"/>
      <c r="WVD112" s="9"/>
      <c r="WVE112" s="9"/>
      <c r="WVF112" s="9"/>
      <c r="WVG112" s="9"/>
      <c r="WVH112" s="9"/>
      <c r="WVI112" s="9"/>
      <c r="WVJ112" s="9"/>
      <c r="WVK112" s="9"/>
      <c r="WVL112" s="9"/>
      <c r="WVM112" s="9"/>
      <c r="WVN112" s="9"/>
      <c r="WVO112" s="9"/>
      <c r="WVP112" s="9"/>
      <c r="WVQ112" s="9"/>
      <c r="WVR112" s="9"/>
      <c r="WVS112" s="9"/>
      <c r="WVT112" s="9"/>
      <c r="WVU112" s="9"/>
      <c r="WVV112" s="9"/>
      <c r="WVW112" s="9"/>
      <c r="WVX112" s="9"/>
      <c r="WVY112" s="9"/>
      <c r="WVZ112" s="9"/>
      <c r="WWA112" s="9"/>
      <c r="WWB112" s="9"/>
      <c r="WWC112" s="9"/>
      <c r="WWD112" s="9"/>
      <c r="WWE112" s="9"/>
      <c r="WWF112" s="9"/>
      <c r="WWG112" s="9"/>
      <c r="WWH112" s="9"/>
      <c r="WWI112" s="9"/>
      <c r="WWJ112" s="9"/>
      <c r="WWK112" s="9"/>
      <c r="WWL112" s="9"/>
      <c r="WWM112" s="9"/>
      <c r="WWN112" s="9"/>
      <c r="WWO112" s="9"/>
      <c r="WWP112" s="9"/>
      <c r="WWQ112" s="9"/>
      <c r="WWR112" s="9"/>
      <c r="WWS112" s="9"/>
      <c r="WWT112" s="9"/>
      <c r="WWU112" s="9"/>
      <c r="WWV112" s="9"/>
      <c r="WWW112" s="9"/>
      <c r="WWX112" s="9"/>
      <c r="WWY112" s="9"/>
      <c r="WWZ112" s="9"/>
      <c r="WXA112" s="9"/>
      <c r="WXB112" s="9"/>
      <c r="WXC112" s="9"/>
      <c r="WXD112" s="9"/>
      <c r="WXE112" s="9"/>
      <c r="WXF112" s="9"/>
      <c r="WXG112" s="9"/>
      <c r="WXH112" s="9"/>
      <c r="WXI112" s="9"/>
      <c r="WXJ112" s="9"/>
      <c r="WXK112" s="9"/>
      <c r="WXL112" s="9"/>
      <c r="WXM112" s="9"/>
      <c r="WXN112" s="9"/>
      <c r="WXO112" s="9"/>
      <c r="WXP112" s="9"/>
      <c r="WXQ112" s="9"/>
      <c r="WXR112" s="9"/>
      <c r="WXS112" s="9"/>
      <c r="WXT112" s="9"/>
      <c r="WXU112" s="9"/>
      <c r="WXV112" s="9"/>
      <c r="WXW112" s="9"/>
      <c r="WXX112" s="9"/>
      <c r="WXY112" s="9"/>
      <c r="WXZ112" s="9"/>
      <c r="WYA112" s="9"/>
      <c r="WYB112" s="9"/>
      <c r="WYC112" s="9"/>
      <c r="WYD112" s="9"/>
      <c r="WYE112" s="9"/>
      <c r="WYF112" s="9"/>
      <c r="WYG112" s="9"/>
      <c r="WYH112" s="9"/>
      <c r="WYI112" s="9"/>
      <c r="WYJ112" s="9"/>
      <c r="WYK112" s="9"/>
      <c r="WYL112" s="9"/>
      <c r="WYM112" s="9"/>
      <c r="WYN112" s="9"/>
      <c r="WYO112" s="9"/>
      <c r="WYP112" s="9"/>
      <c r="WYQ112" s="9"/>
      <c r="WYR112" s="9"/>
      <c r="WYS112" s="9"/>
      <c r="WYT112" s="9"/>
      <c r="WYU112" s="9"/>
      <c r="WYV112" s="9"/>
      <c r="WYW112" s="9"/>
      <c r="WYX112" s="9"/>
      <c r="WYY112" s="9"/>
      <c r="WYZ112" s="9"/>
      <c r="WZA112" s="9"/>
      <c r="WZB112" s="9"/>
      <c r="WZC112" s="9"/>
      <c r="WZD112" s="9"/>
      <c r="WZE112" s="9"/>
      <c r="WZF112" s="9"/>
      <c r="WZG112" s="9"/>
      <c r="WZH112" s="9"/>
      <c r="WZI112" s="9"/>
      <c r="WZJ112" s="9"/>
      <c r="WZK112" s="9"/>
      <c r="WZL112" s="9"/>
      <c r="WZM112" s="9"/>
      <c r="WZN112" s="9"/>
      <c r="WZO112" s="9"/>
      <c r="WZP112" s="9"/>
      <c r="WZQ112" s="9"/>
      <c r="WZR112" s="9"/>
      <c r="WZS112" s="9"/>
      <c r="WZT112" s="9"/>
      <c r="WZU112" s="9"/>
      <c r="WZV112" s="9"/>
      <c r="WZW112" s="9"/>
      <c r="WZX112" s="9"/>
      <c r="WZY112" s="9"/>
      <c r="WZZ112" s="9"/>
      <c r="XAA112" s="9"/>
      <c r="XAB112" s="9"/>
      <c r="XAC112" s="9"/>
      <c r="XAD112" s="9"/>
      <c r="XAE112" s="9"/>
      <c r="XAF112" s="9"/>
      <c r="XAG112" s="9"/>
      <c r="XAH112" s="9"/>
      <c r="XAI112" s="9"/>
      <c r="XAJ112" s="9"/>
      <c r="XAK112" s="9"/>
      <c r="XAL112" s="9"/>
      <c r="XAM112" s="9"/>
      <c r="XAN112" s="9"/>
      <c r="XAO112" s="9"/>
      <c r="XAP112" s="9"/>
      <c r="XAQ112" s="9"/>
      <c r="XAR112" s="9"/>
      <c r="XAS112" s="9"/>
      <c r="XAT112" s="9"/>
      <c r="XAU112" s="9"/>
      <c r="XAV112" s="9"/>
      <c r="XAW112" s="9"/>
      <c r="XAX112" s="9"/>
      <c r="XAY112" s="9"/>
      <c r="XAZ112" s="9"/>
      <c r="XBA112" s="9"/>
      <c r="XBB112" s="9"/>
      <c r="XBC112" s="9"/>
      <c r="XBD112" s="9"/>
      <c r="XBE112" s="9"/>
      <c r="XBF112" s="9"/>
      <c r="XBG112" s="9"/>
      <c r="XBH112" s="9"/>
      <c r="XBI112" s="9"/>
      <c r="XBJ112" s="9"/>
      <c r="XBK112" s="9"/>
      <c r="XBL112" s="9"/>
      <c r="XBM112" s="9"/>
      <c r="XBN112" s="9"/>
      <c r="XBO112" s="9"/>
      <c r="XBP112" s="9"/>
      <c r="XBQ112" s="9"/>
      <c r="XBR112" s="9"/>
      <c r="XBS112" s="9"/>
      <c r="XBT112" s="9"/>
      <c r="XBU112" s="9"/>
      <c r="XBV112" s="9"/>
      <c r="XBW112" s="9"/>
      <c r="XBX112" s="9"/>
      <c r="XBY112" s="9"/>
      <c r="XBZ112" s="9"/>
      <c r="XCA112" s="9"/>
      <c r="XCB112" s="9"/>
      <c r="XCC112" s="9"/>
      <c r="XCD112" s="9"/>
      <c r="XCE112" s="9"/>
      <c r="XCF112" s="9"/>
      <c r="XCG112" s="9"/>
      <c r="XCH112" s="9"/>
      <c r="XCI112" s="9"/>
      <c r="XCJ112" s="9"/>
      <c r="XCK112" s="9"/>
      <c r="XCL112" s="9"/>
      <c r="XCM112" s="9"/>
      <c r="XCN112" s="9"/>
      <c r="XCO112" s="9"/>
      <c r="XCP112" s="9"/>
      <c r="XCQ112" s="9"/>
      <c r="XCR112" s="9"/>
      <c r="XCS112" s="9"/>
      <c r="XCT112" s="9"/>
      <c r="XCU112" s="9"/>
      <c r="XCV112" s="9"/>
      <c r="XCW112" s="9"/>
      <c r="XCX112" s="9"/>
      <c r="XCY112" s="9"/>
      <c r="XCZ112" s="9"/>
      <c r="XDA112" s="9"/>
      <c r="XDB112" s="9"/>
      <c r="XDC112" s="9"/>
    </row>
    <row r="113" s="10" customFormat="1" ht="108" spans="1:16331">
      <c r="A113" s="33">
        <v>108</v>
      </c>
      <c r="B113" s="62" t="s">
        <v>32</v>
      </c>
      <c r="C113" s="62" t="s">
        <v>742</v>
      </c>
      <c r="D113" s="62" t="s">
        <v>33</v>
      </c>
      <c r="E113" s="62" t="s">
        <v>662</v>
      </c>
      <c r="F113" s="62" t="s">
        <v>734</v>
      </c>
      <c r="G113" s="62" t="s">
        <v>743</v>
      </c>
      <c r="H113" s="62" t="s">
        <v>78</v>
      </c>
      <c r="I113" s="62" t="s">
        <v>744</v>
      </c>
      <c r="J113" s="82" t="s">
        <v>695</v>
      </c>
      <c r="K113" s="82" t="s">
        <v>745</v>
      </c>
      <c r="L113" s="62" t="s">
        <v>734</v>
      </c>
      <c r="M113" s="43" t="s">
        <v>746</v>
      </c>
      <c r="N113" s="43">
        <v>40</v>
      </c>
      <c r="O113" s="43">
        <v>20</v>
      </c>
      <c r="P113" s="43">
        <v>20</v>
      </c>
      <c r="Q113" s="43">
        <v>1</v>
      </c>
      <c r="R113" s="43">
        <v>300</v>
      </c>
      <c r="S113" s="43">
        <v>1500</v>
      </c>
      <c r="T113" s="43">
        <v>1</v>
      </c>
      <c r="U113" s="43">
        <v>8</v>
      </c>
      <c r="V113" s="43">
        <v>22</v>
      </c>
      <c r="W113" s="62" t="s">
        <v>747</v>
      </c>
      <c r="X113" s="43" t="s">
        <v>747</v>
      </c>
      <c r="Y113" s="44"/>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9"/>
      <c r="EJ113" s="9"/>
      <c r="EK113" s="9"/>
      <c r="EL113" s="9"/>
      <c r="EM113" s="9"/>
      <c r="EN113" s="9"/>
      <c r="EO113" s="9"/>
      <c r="EP113" s="9"/>
      <c r="EQ113" s="9"/>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9"/>
      <c r="FT113" s="9"/>
      <c r="FU113" s="9"/>
      <c r="FV113" s="9"/>
      <c r="FW113" s="9"/>
      <c r="FX113" s="9"/>
      <c r="FY113" s="9"/>
      <c r="FZ113" s="9"/>
      <c r="GA113" s="9"/>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9"/>
      <c r="HC113" s="9"/>
      <c r="HD113" s="9"/>
      <c r="HE113" s="9"/>
      <c r="HF113" s="9"/>
      <c r="HG113" s="9"/>
      <c r="HH113" s="9"/>
      <c r="HI113" s="9"/>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9"/>
      <c r="IN113" s="9"/>
      <c r="IO113" s="9"/>
      <c r="IP113" s="9"/>
      <c r="IQ113" s="9"/>
      <c r="IR113" s="9"/>
      <c r="IS113" s="9"/>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9"/>
      <c r="JX113" s="9"/>
      <c r="JY113" s="9"/>
      <c r="JZ113" s="9"/>
      <c r="KA113" s="9"/>
      <c r="KB113" s="9"/>
      <c r="KC113" s="9"/>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9"/>
      <c r="LF113" s="9"/>
      <c r="LG113" s="9"/>
      <c r="LH113" s="9"/>
      <c r="LI113" s="9"/>
      <c r="LJ113" s="9"/>
      <c r="LK113" s="9"/>
      <c r="LL113" s="9"/>
      <c r="LM113" s="9"/>
      <c r="LN113" s="9"/>
      <c r="LO113" s="9"/>
      <c r="LP113" s="9"/>
      <c r="LQ113" s="9"/>
      <c r="LR113" s="9"/>
      <c r="LS113" s="9"/>
      <c r="LT113" s="9"/>
      <c r="LU113" s="9"/>
      <c r="LV113" s="9"/>
      <c r="LW113" s="9"/>
      <c r="LX113" s="9"/>
      <c r="LY113" s="9"/>
      <c r="LZ113" s="9"/>
      <c r="MA113" s="9"/>
      <c r="MB113" s="9"/>
      <c r="MC113" s="9"/>
      <c r="MD113" s="9"/>
      <c r="ME113" s="9"/>
      <c r="MF113" s="9"/>
      <c r="MG113" s="9"/>
      <c r="MH113" s="9"/>
      <c r="MI113" s="9"/>
      <c r="MJ113" s="9"/>
      <c r="MK113" s="9"/>
      <c r="ML113" s="9"/>
      <c r="MM113" s="9"/>
      <c r="MN113" s="9"/>
      <c r="MO113" s="9"/>
      <c r="MP113" s="9"/>
      <c r="MQ113" s="9"/>
      <c r="MR113" s="9"/>
      <c r="MS113" s="9"/>
      <c r="MT113" s="9"/>
      <c r="MU113" s="9"/>
      <c r="MV113" s="9"/>
      <c r="MW113" s="9"/>
      <c r="MX113" s="9"/>
      <c r="MY113" s="9"/>
      <c r="MZ113" s="9"/>
      <c r="NA113" s="9"/>
      <c r="NB113" s="9"/>
      <c r="NC113" s="9"/>
      <c r="ND113" s="9"/>
      <c r="NE113" s="9"/>
      <c r="NF113" s="9"/>
      <c r="NG113" s="9"/>
      <c r="NH113" s="9"/>
      <c r="NI113" s="9"/>
      <c r="NJ113" s="9"/>
      <c r="NK113" s="9"/>
      <c r="NL113" s="9"/>
      <c r="NM113" s="9"/>
      <c r="NN113" s="9"/>
      <c r="NO113" s="9"/>
      <c r="NP113" s="9"/>
      <c r="NQ113" s="9"/>
      <c r="NR113" s="9"/>
      <c r="NS113" s="9"/>
      <c r="NT113" s="9"/>
      <c r="NU113" s="9"/>
      <c r="NV113" s="9"/>
      <c r="NW113" s="9"/>
      <c r="NX113" s="9"/>
      <c r="NY113" s="9"/>
      <c r="NZ113" s="9"/>
      <c r="OA113" s="9"/>
      <c r="OB113" s="9"/>
      <c r="OC113" s="9"/>
      <c r="OD113" s="9"/>
      <c r="OE113" s="9"/>
      <c r="OF113" s="9"/>
      <c r="OG113" s="9"/>
      <c r="OH113" s="9"/>
      <c r="OI113" s="9"/>
      <c r="OJ113" s="9"/>
      <c r="OK113" s="9"/>
      <c r="OL113" s="9"/>
      <c r="OM113" s="9"/>
      <c r="ON113" s="9"/>
      <c r="OO113" s="9"/>
      <c r="OP113" s="9"/>
      <c r="OQ113" s="9"/>
      <c r="OR113" s="9"/>
      <c r="OS113" s="9"/>
      <c r="OT113" s="9"/>
      <c r="OU113" s="9"/>
      <c r="OV113" s="9"/>
      <c r="OW113" s="9"/>
      <c r="OX113" s="9"/>
      <c r="OY113" s="9"/>
      <c r="OZ113" s="9"/>
      <c r="PA113" s="9"/>
      <c r="PB113" s="9"/>
      <c r="PC113" s="9"/>
      <c r="PD113" s="9"/>
      <c r="PE113" s="9"/>
      <c r="PF113" s="9"/>
      <c r="PG113" s="9"/>
      <c r="PH113" s="9"/>
      <c r="PI113" s="9"/>
      <c r="PJ113" s="9"/>
      <c r="PK113" s="9"/>
      <c r="PL113" s="9"/>
      <c r="PM113" s="9"/>
      <c r="PN113" s="9"/>
      <c r="PO113" s="9"/>
      <c r="PP113" s="9"/>
      <c r="PQ113" s="9"/>
      <c r="PR113" s="9"/>
      <c r="PS113" s="9"/>
      <c r="PT113" s="9"/>
      <c r="PU113" s="9"/>
      <c r="PV113" s="9"/>
      <c r="PW113" s="9"/>
      <c r="PX113" s="9"/>
      <c r="PY113" s="9"/>
      <c r="PZ113" s="9"/>
      <c r="QA113" s="9"/>
      <c r="QB113" s="9"/>
      <c r="QC113" s="9"/>
      <c r="QD113" s="9"/>
      <c r="QE113" s="9"/>
      <c r="QF113" s="9"/>
      <c r="QG113" s="9"/>
      <c r="QH113" s="9"/>
      <c r="QI113" s="9"/>
      <c r="QJ113" s="9"/>
      <c r="QK113" s="9"/>
      <c r="QL113" s="9"/>
      <c r="QM113" s="9"/>
      <c r="QN113" s="9"/>
      <c r="QO113" s="9"/>
      <c r="QP113" s="9"/>
      <c r="QQ113" s="9"/>
      <c r="QR113" s="9"/>
      <c r="QS113" s="9"/>
      <c r="QT113" s="9"/>
      <c r="QU113" s="9"/>
      <c r="QV113" s="9"/>
      <c r="QW113" s="9"/>
      <c r="QX113" s="9"/>
      <c r="QY113" s="9"/>
      <c r="QZ113" s="9"/>
      <c r="RA113" s="9"/>
      <c r="RB113" s="9"/>
      <c r="RC113" s="9"/>
      <c r="RD113" s="9"/>
      <c r="RE113" s="9"/>
      <c r="RF113" s="9"/>
      <c r="RG113" s="9"/>
      <c r="RH113" s="9"/>
      <c r="RI113" s="9"/>
      <c r="RJ113" s="9"/>
      <c r="RK113" s="9"/>
      <c r="RL113" s="9"/>
      <c r="RM113" s="9"/>
      <c r="RN113" s="9"/>
      <c r="RO113" s="9"/>
      <c r="RP113" s="9"/>
      <c r="RQ113" s="9"/>
      <c r="RR113" s="9"/>
      <c r="RS113" s="9"/>
      <c r="RT113" s="9"/>
      <c r="RU113" s="9"/>
      <c r="RV113" s="9"/>
      <c r="RW113" s="9"/>
      <c r="RX113" s="9"/>
      <c r="RY113" s="9"/>
      <c r="RZ113" s="9"/>
      <c r="SA113" s="9"/>
      <c r="SB113" s="9"/>
      <c r="SC113" s="9"/>
      <c r="SD113" s="9"/>
      <c r="SE113" s="9"/>
      <c r="SF113" s="9"/>
      <c r="SG113" s="9"/>
      <c r="SH113" s="9"/>
      <c r="SI113" s="9"/>
      <c r="SJ113" s="9"/>
      <c r="SK113" s="9"/>
      <c r="SL113" s="9"/>
      <c r="SM113" s="9"/>
      <c r="SN113" s="9"/>
      <c r="SO113" s="9"/>
      <c r="SP113" s="9"/>
      <c r="SQ113" s="9"/>
      <c r="SR113" s="9"/>
      <c r="SS113" s="9"/>
      <c r="ST113" s="9"/>
      <c r="SU113" s="9"/>
      <c r="SV113" s="9"/>
      <c r="SW113" s="9"/>
      <c r="SX113" s="9"/>
      <c r="SY113" s="9"/>
      <c r="SZ113" s="9"/>
      <c r="TA113" s="9"/>
      <c r="TB113" s="9"/>
      <c r="TC113" s="9"/>
      <c r="TD113" s="9"/>
      <c r="TE113" s="9"/>
      <c r="TF113" s="9"/>
      <c r="TG113" s="9"/>
      <c r="TH113" s="9"/>
      <c r="TI113" s="9"/>
      <c r="TJ113" s="9"/>
      <c r="TK113" s="9"/>
      <c r="TL113" s="9"/>
      <c r="TM113" s="9"/>
      <c r="TN113" s="9"/>
      <c r="TO113" s="9"/>
      <c r="TP113" s="9"/>
      <c r="TQ113" s="9"/>
      <c r="TR113" s="9"/>
      <c r="TS113" s="9"/>
      <c r="TT113" s="9"/>
      <c r="TU113" s="9"/>
      <c r="TV113" s="9"/>
      <c r="TW113" s="9"/>
      <c r="TX113" s="9"/>
      <c r="TY113" s="9"/>
      <c r="TZ113" s="9"/>
      <c r="UA113" s="9"/>
      <c r="UB113" s="9"/>
      <c r="UC113" s="9"/>
      <c r="UD113" s="9"/>
      <c r="UE113" s="9"/>
      <c r="UF113" s="9"/>
      <c r="UG113" s="9"/>
      <c r="UH113" s="9"/>
      <c r="UI113" s="9"/>
      <c r="UJ113" s="9"/>
      <c r="UK113" s="9"/>
      <c r="UL113" s="9"/>
      <c r="UM113" s="9"/>
      <c r="UN113" s="9"/>
      <c r="UO113" s="9"/>
      <c r="UP113" s="9"/>
      <c r="UQ113" s="9"/>
      <c r="UR113" s="9"/>
      <c r="US113" s="9"/>
      <c r="UT113" s="9"/>
      <c r="UU113" s="9"/>
      <c r="UV113" s="9"/>
      <c r="UW113" s="9"/>
      <c r="UX113" s="9"/>
      <c r="UY113" s="9"/>
      <c r="UZ113" s="9"/>
      <c r="VA113" s="9"/>
      <c r="VB113" s="9"/>
      <c r="VC113" s="9"/>
      <c r="VD113" s="9"/>
      <c r="VE113" s="9"/>
      <c r="VF113" s="9"/>
      <c r="VG113" s="9"/>
      <c r="VH113" s="9"/>
      <c r="VI113" s="9"/>
      <c r="VJ113" s="9"/>
      <c r="VK113" s="9"/>
      <c r="VL113" s="9"/>
      <c r="VM113" s="9"/>
      <c r="VN113" s="9"/>
      <c r="VO113" s="9"/>
      <c r="VP113" s="9"/>
      <c r="VQ113" s="9"/>
      <c r="VR113" s="9"/>
      <c r="VS113" s="9"/>
      <c r="VT113" s="9"/>
      <c r="VU113" s="9"/>
      <c r="VV113" s="9"/>
      <c r="VW113" s="9"/>
      <c r="VX113" s="9"/>
      <c r="VY113" s="9"/>
      <c r="VZ113" s="9"/>
      <c r="WA113" s="9"/>
      <c r="WB113" s="9"/>
      <c r="WC113" s="9"/>
      <c r="WD113" s="9"/>
      <c r="WE113" s="9"/>
      <c r="WF113" s="9"/>
      <c r="WG113" s="9"/>
      <c r="WH113" s="9"/>
      <c r="WI113" s="9"/>
      <c r="WJ113" s="9"/>
      <c r="WK113" s="9"/>
      <c r="WL113" s="9"/>
      <c r="WM113" s="9"/>
      <c r="WN113" s="9"/>
      <c r="WO113" s="9"/>
      <c r="WP113" s="9"/>
      <c r="WQ113" s="9"/>
      <c r="WR113" s="9"/>
      <c r="WS113" s="9"/>
      <c r="WT113" s="9"/>
      <c r="WU113" s="9"/>
      <c r="WV113" s="9"/>
      <c r="WW113" s="9"/>
      <c r="WX113" s="9"/>
      <c r="WY113" s="9"/>
      <c r="WZ113" s="9"/>
      <c r="XA113" s="9"/>
      <c r="XB113" s="9"/>
      <c r="XC113" s="9"/>
      <c r="XD113" s="9"/>
      <c r="XE113" s="9"/>
      <c r="XF113" s="9"/>
      <c r="XG113" s="9"/>
      <c r="XH113" s="9"/>
      <c r="XI113" s="9"/>
      <c r="XJ113" s="9"/>
      <c r="XK113" s="9"/>
      <c r="XL113" s="9"/>
      <c r="XM113" s="9"/>
      <c r="XN113" s="9"/>
      <c r="XO113" s="9"/>
      <c r="XP113" s="9"/>
      <c r="XQ113" s="9"/>
      <c r="XR113" s="9"/>
      <c r="XS113" s="9"/>
      <c r="XT113" s="9"/>
      <c r="XU113" s="9"/>
      <c r="XV113" s="9"/>
      <c r="XW113" s="9"/>
      <c r="XX113" s="9"/>
      <c r="XY113" s="9"/>
      <c r="XZ113" s="9"/>
      <c r="YA113" s="9"/>
      <c r="YB113" s="9"/>
      <c r="YC113" s="9"/>
      <c r="YD113" s="9"/>
      <c r="YE113" s="9"/>
      <c r="YF113" s="9"/>
      <c r="YG113" s="9"/>
      <c r="YH113" s="9"/>
      <c r="YI113" s="9"/>
      <c r="YJ113" s="9"/>
      <c r="YK113" s="9"/>
      <c r="YL113" s="9"/>
      <c r="YM113" s="9"/>
      <c r="YN113" s="9"/>
      <c r="YO113" s="9"/>
      <c r="YP113" s="9"/>
      <c r="YQ113" s="9"/>
      <c r="YR113" s="9"/>
      <c r="YS113" s="9"/>
      <c r="YT113" s="9"/>
      <c r="YU113" s="9"/>
      <c r="YV113" s="9"/>
      <c r="YW113" s="9"/>
      <c r="YX113" s="9"/>
      <c r="YY113" s="9"/>
      <c r="YZ113" s="9"/>
      <c r="ZA113" s="9"/>
      <c r="ZB113" s="9"/>
      <c r="ZC113" s="9"/>
      <c r="ZD113" s="9"/>
      <c r="ZE113" s="9"/>
      <c r="ZF113" s="9"/>
      <c r="ZG113" s="9"/>
      <c r="ZH113" s="9"/>
      <c r="ZI113" s="9"/>
      <c r="ZJ113" s="9"/>
      <c r="ZK113" s="9"/>
      <c r="ZL113" s="9"/>
      <c r="ZM113" s="9"/>
      <c r="ZN113" s="9"/>
      <c r="ZO113" s="9"/>
      <c r="ZP113" s="9"/>
      <c r="ZQ113" s="9"/>
      <c r="ZR113" s="9"/>
      <c r="ZS113" s="9"/>
      <c r="ZT113" s="9"/>
      <c r="ZU113" s="9"/>
      <c r="ZV113" s="9"/>
      <c r="ZW113" s="9"/>
      <c r="ZX113" s="9"/>
      <c r="ZY113" s="9"/>
      <c r="ZZ113" s="9"/>
      <c r="AAA113" s="9"/>
      <c r="AAB113" s="9"/>
      <c r="AAC113" s="9"/>
      <c r="AAD113" s="9"/>
      <c r="AAE113" s="9"/>
      <c r="AAF113" s="9"/>
      <c r="AAG113" s="9"/>
      <c r="AAH113" s="9"/>
      <c r="AAI113" s="9"/>
      <c r="AAJ113" s="9"/>
      <c r="AAK113" s="9"/>
      <c r="AAL113" s="9"/>
      <c r="AAM113" s="9"/>
      <c r="AAN113" s="9"/>
      <c r="AAO113" s="9"/>
      <c r="AAP113" s="9"/>
      <c r="AAQ113" s="9"/>
      <c r="AAR113" s="9"/>
      <c r="AAS113" s="9"/>
      <c r="AAT113" s="9"/>
      <c r="AAU113" s="9"/>
      <c r="AAV113" s="9"/>
      <c r="AAW113" s="9"/>
      <c r="AAX113" s="9"/>
      <c r="AAY113" s="9"/>
      <c r="AAZ113" s="9"/>
      <c r="ABA113" s="9"/>
      <c r="ABB113" s="9"/>
      <c r="ABC113" s="9"/>
      <c r="ABD113" s="9"/>
      <c r="ABE113" s="9"/>
      <c r="ABF113" s="9"/>
      <c r="ABG113" s="9"/>
      <c r="ABH113" s="9"/>
      <c r="ABI113" s="9"/>
      <c r="ABJ113" s="9"/>
      <c r="ABK113" s="9"/>
      <c r="ABL113" s="9"/>
      <c r="ABM113" s="9"/>
      <c r="ABN113" s="9"/>
      <c r="ABO113" s="9"/>
      <c r="ABP113" s="9"/>
      <c r="ABQ113" s="9"/>
      <c r="ABR113" s="9"/>
      <c r="ABS113" s="9"/>
      <c r="ABT113" s="9"/>
      <c r="ABU113" s="9"/>
      <c r="ABV113" s="9"/>
      <c r="ABW113" s="9"/>
      <c r="ABX113" s="9"/>
      <c r="ABY113" s="9"/>
      <c r="ABZ113" s="9"/>
      <c r="ACA113" s="9"/>
      <c r="ACB113" s="9"/>
      <c r="ACC113" s="9"/>
      <c r="ACD113" s="9"/>
      <c r="ACE113" s="9"/>
      <c r="ACF113" s="9"/>
      <c r="ACG113" s="9"/>
      <c r="ACH113" s="9"/>
      <c r="ACI113" s="9"/>
      <c r="ACJ113" s="9"/>
      <c r="ACK113" s="9"/>
      <c r="ACL113" s="9"/>
      <c r="ACM113" s="9"/>
      <c r="ACN113" s="9"/>
      <c r="ACO113" s="9"/>
      <c r="ACP113" s="9"/>
      <c r="ACQ113" s="9"/>
      <c r="ACR113" s="9"/>
      <c r="ACS113" s="9"/>
      <c r="ACT113" s="9"/>
      <c r="ACU113" s="9"/>
      <c r="ACV113" s="9"/>
      <c r="ACW113" s="9"/>
      <c r="ACX113" s="9"/>
      <c r="ACY113" s="9"/>
      <c r="ACZ113" s="9"/>
      <c r="ADA113" s="9"/>
      <c r="ADB113" s="9"/>
      <c r="ADC113" s="9"/>
      <c r="ADD113" s="9"/>
      <c r="ADE113" s="9"/>
      <c r="ADF113" s="9"/>
      <c r="ADG113" s="9"/>
      <c r="ADH113" s="9"/>
      <c r="ADI113" s="9"/>
      <c r="ADJ113" s="9"/>
      <c r="ADK113" s="9"/>
      <c r="ADL113" s="9"/>
      <c r="ADM113" s="9"/>
      <c r="ADN113" s="9"/>
      <c r="ADO113" s="9"/>
      <c r="ADP113" s="9"/>
      <c r="ADQ113" s="9"/>
      <c r="ADR113" s="9"/>
      <c r="ADS113" s="9"/>
      <c r="ADT113" s="9"/>
      <c r="ADU113" s="9"/>
      <c r="ADV113" s="9"/>
      <c r="ADW113" s="9"/>
      <c r="ADX113" s="9"/>
      <c r="ADY113" s="9"/>
      <c r="ADZ113" s="9"/>
      <c r="AEA113" s="9"/>
      <c r="AEB113" s="9"/>
      <c r="AEC113" s="9"/>
      <c r="AED113" s="9"/>
      <c r="AEE113" s="9"/>
      <c r="AEF113" s="9"/>
      <c r="AEG113" s="9"/>
      <c r="AEH113" s="9"/>
      <c r="AEI113" s="9"/>
      <c r="AEJ113" s="9"/>
      <c r="AEK113" s="9"/>
      <c r="AEL113" s="9"/>
      <c r="AEM113" s="9"/>
      <c r="AEN113" s="9"/>
      <c r="AEO113" s="9"/>
      <c r="AEP113" s="9"/>
      <c r="AEQ113" s="9"/>
      <c r="AER113" s="9"/>
      <c r="AES113" s="9"/>
      <c r="AET113" s="9"/>
      <c r="AEU113" s="9"/>
      <c r="AEV113" s="9"/>
      <c r="AEW113" s="9"/>
      <c r="AEX113" s="9"/>
      <c r="AEY113" s="9"/>
      <c r="AEZ113" s="9"/>
      <c r="AFA113" s="9"/>
      <c r="AFB113" s="9"/>
      <c r="AFC113" s="9"/>
      <c r="AFD113" s="9"/>
      <c r="AFE113" s="9"/>
      <c r="AFF113" s="9"/>
      <c r="AFG113" s="9"/>
      <c r="AFH113" s="9"/>
      <c r="AFI113" s="9"/>
      <c r="AFJ113" s="9"/>
      <c r="AFK113" s="9"/>
      <c r="AFL113" s="9"/>
      <c r="AFM113" s="9"/>
      <c r="AFN113" s="9"/>
      <c r="AFO113" s="9"/>
      <c r="AFP113" s="9"/>
      <c r="AFQ113" s="9"/>
      <c r="AFR113" s="9"/>
      <c r="AFS113" s="9"/>
      <c r="AFT113" s="9"/>
      <c r="AFU113" s="9"/>
      <c r="AFV113" s="9"/>
      <c r="AFW113" s="9"/>
      <c r="AFX113" s="9"/>
      <c r="AFY113" s="9"/>
      <c r="AFZ113" s="9"/>
      <c r="AGA113" s="9"/>
      <c r="AGB113" s="9"/>
      <c r="AGC113" s="9"/>
      <c r="AGD113" s="9"/>
      <c r="AGE113" s="9"/>
      <c r="AGF113" s="9"/>
      <c r="AGG113" s="9"/>
      <c r="AGH113" s="9"/>
      <c r="AGI113" s="9"/>
      <c r="AGJ113" s="9"/>
      <c r="AGK113" s="9"/>
      <c r="AGL113" s="9"/>
      <c r="AGM113" s="9"/>
      <c r="AGN113" s="9"/>
      <c r="AGO113" s="9"/>
      <c r="AGP113" s="9"/>
      <c r="AGQ113" s="9"/>
      <c r="AGR113" s="9"/>
      <c r="AGS113" s="9"/>
      <c r="AGT113" s="9"/>
      <c r="AGU113" s="9"/>
      <c r="AGV113" s="9"/>
      <c r="AGW113" s="9"/>
      <c r="AGX113" s="9"/>
      <c r="AGY113" s="9"/>
      <c r="AGZ113" s="9"/>
      <c r="AHA113" s="9"/>
      <c r="AHB113" s="9"/>
      <c r="AHC113" s="9"/>
      <c r="AHD113" s="9"/>
      <c r="AHE113" s="9"/>
      <c r="AHF113" s="9"/>
      <c r="AHG113" s="9"/>
      <c r="AHH113" s="9"/>
      <c r="AHI113" s="9"/>
      <c r="AHJ113" s="9"/>
      <c r="AHK113" s="9"/>
      <c r="AHL113" s="9"/>
      <c r="AHM113" s="9"/>
      <c r="AHN113" s="9"/>
      <c r="AHO113" s="9"/>
      <c r="AHP113" s="9"/>
      <c r="AHQ113" s="9"/>
      <c r="AHR113" s="9"/>
      <c r="AHS113" s="9"/>
      <c r="AHT113" s="9"/>
      <c r="AHU113" s="9"/>
      <c r="AHV113" s="9"/>
      <c r="AHW113" s="9"/>
      <c r="AHX113" s="9"/>
      <c r="AHY113" s="9"/>
      <c r="AHZ113" s="9"/>
      <c r="AIA113" s="9"/>
      <c r="AIB113" s="9"/>
      <c r="AIC113" s="9"/>
      <c r="AID113" s="9"/>
      <c r="AIE113" s="9"/>
      <c r="AIF113" s="9"/>
      <c r="AIG113" s="9"/>
      <c r="AIH113" s="9"/>
      <c r="AII113" s="9"/>
      <c r="AIJ113" s="9"/>
      <c r="AIK113" s="9"/>
      <c r="AIL113" s="9"/>
      <c r="AIM113" s="9"/>
      <c r="AIN113" s="9"/>
      <c r="AIO113" s="9"/>
      <c r="AIP113" s="9"/>
      <c r="AIQ113" s="9"/>
      <c r="AIR113" s="9"/>
      <c r="AIS113" s="9"/>
      <c r="AIT113" s="9"/>
      <c r="AIU113" s="9"/>
      <c r="AIV113" s="9"/>
      <c r="AIW113" s="9"/>
      <c r="AIX113" s="9"/>
      <c r="AIY113" s="9"/>
      <c r="AIZ113" s="9"/>
      <c r="AJA113" s="9"/>
      <c r="AJB113" s="9"/>
      <c r="AJC113" s="9"/>
      <c r="AJD113" s="9"/>
      <c r="AJE113" s="9"/>
      <c r="AJF113" s="9"/>
      <c r="AJG113" s="9"/>
      <c r="AJH113" s="9"/>
      <c r="AJI113" s="9"/>
      <c r="AJJ113" s="9"/>
      <c r="AJK113" s="9"/>
      <c r="AJL113" s="9"/>
      <c r="AJM113" s="9"/>
      <c r="AJN113" s="9"/>
      <c r="AJO113" s="9"/>
      <c r="AJP113" s="9"/>
      <c r="AJQ113" s="9"/>
      <c r="AJR113" s="9"/>
      <c r="AJS113" s="9"/>
      <c r="AJT113" s="9"/>
      <c r="AJU113" s="9"/>
      <c r="AJV113" s="9"/>
      <c r="AJW113" s="9"/>
      <c r="AJX113" s="9"/>
      <c r="AJY113" s="9"/>
      <c r="AJZ113" s="9"/>
      <c r="AKA113" s="9"/>
      <c r="AKB113" s="9"/>
      <c r="AKC113" s="9"/>
      <c r="AKD113" s="9"/>
      <c r="AKE113" s="9"/>
      <c r="AKF113" s="9"/>
      <c r="AKG113" s="9"/>
      <c r="AKH113" s="9"/>
      <c r="AKI113" s="9"/>
      <c r="AKJ113" s="9"/>
      <c r="AKK113" s="9"/>
      <c r="AKL113" s="9"/>
      <c r="AKM113" s="9"/>
      <c r="AKN113" s="9"/>
      <c r="AKO113" s="9"/>
      <c r="AKP113" s="9"/>
      <c r="AKQ113" s="9"/>
      <c r="AKR113" s="9"/>
      <c r="AKS113" s="9"/>
      <c r="AKT113" s="9"/>
      <c r="AKU113" s="9"/>
      <c r="AKV113" s="9"/>
      <c r="AKW113" s="9"/>
      <c r="AKX113" s="9"/>
      <c r="AKY113" s="9"/>
      <c r="AKZ113" s="9"/>
      <c r="ALA113" s="9"/>
      <c r="ALB113" s="9"/>
      <c r="ALC113" s="9"/>
      <c r="ALD113" s="9"/>
      <c r="ALE113" s="9"/>
      <c r="ALF113" s="9"/>
      <c r="ALG113" s="9"/>
      <c r="ALH113" s="9"/>
      <c r="ALI113" s="9"/>
      <c r="ALJ113" s="9"/>
      <c r="ALK113" s="9"/>
      <c r="ALL113" s="9"/>
      <c r="ALM113" s="9"/>
      <c r="ALN113" s="9"/>
      <c r="ALO113" s="9"/>
      <c r="ALP113" s="9"/>
      <c r="ALQ113" s="9"/>
      <c r="ALR113" s="9"/>
      <c r="ALS113" s="9"/>
      <c r="ALT113" s="9"/>
      <c r="ALU113" s="9"/>
      <c r="ALV113" s="9"/>
      <c r="ALW113" s="9"/>
      <c r="ALX113" s="9"/>
      <c r="ALY113" s="9"/>
      <c r="ALZ113" s="9"/>
      <c r="AMA113" s="9"/>
      <c r="AMB113" s="9"/>
      <c r="AMC113" s="9"/>
      <c r="AMD113" s="9"/>
      <c r="AME113" s="9"/>
      <c r="AMF113" s="9"/>
      <c r="AMG113" s="9"/>
      <c r="AMH113" s="9"/>
      <c r="AMI113" s="9"/>
      <c r="AMJ113" s="9"/>
      <c r="AMK113" s="9"/>
      <c r="AML113" s="9"/>
      <c r="AMM113" s="9"/>
      <c r="AMN113" s="9"/>
      <c r="AMO113" s="9"/>
      <c r="AMP113" s="9"/>
      <c r="AMQ113" s="9"/>
      <c r="AMR113" s="9"/>
      <c r="AMS113" s="9"/>
      <c r="AMT113" s="9"/>
      <c r="AMU113" s="9"/>
      <c r="AMV113" s="9"/>
      <c r="AMW113" s="9"/>
      <c r="AMX113" s="9"/>
      <c r="AMY113" s="9"/>
      <c r="AMZ113" s="9"/>
      <c r="ANA113" s="9"/>
      <c r="ANB113" s="9"/>
      <c r="ANC113" s="9"/>
      <c r="AND113" s="9"/>
      <c r="ANE113" s="9"/>
      <c r="ANF113" s="9"/>
      <c r="ANG113" s="9"/>
      <c r="ANH113" s="9"/>
      <c r="ANI113" s="9"/>
      <c r="ANJ113" s="9"/>
      <c r="ANK113" s="9"/>
      <c r="ANL113" s="9"/>
      <c r="ANM113" s="9"/>
      <c r="ANN113" s="9"/>
      <c r="ANO113" s="9"/>
      <c r="ANP113" s="9"/>
      <c r="ANQ113" s="9"/>
      <c r="ANR113" s="9"/>
      <c r="ANS113" s="9"/>
      <c r="ANT113" s="9"/>
      <c r="ANU113" s="9"/>
      <c r="ANV113" s="9"/>
      <c r="ANW113" s="9"/>
      <c r="ANX113" s="9"/>
      <c r="ANY113" s="9"/>
      <c r="ANZ113" s="9"/>
      <c r="AOA113" s="9"/>
      <c r="AOB113" s="9"/>
      <c r="AOC113" s="9"/>
      <c r="AOD113" s="9"/>
      <c r="AOE113" s="9"/>
      <c r="AOF113" s="9"/>
      <c r="AOG113" s="9"/>
      <c r="AOH113" s="9"/>
      <c r="AOI113" s="9"/>
      <c r="AOJ113" s="9"/>
      <c r="AOK113" s="9"/>
      <c r="AOL113" s="9"/>
      <c r="AOM113" s="9"/>
      <c r="AON113" s="9"/>
      <c r="AOO113" s="9"/>
      <c r="AOP113" s="9"/>
      <c r="AOQ113" s="9"/>
      <c r="AOR113" s="9"/>
      <c r="AOS113" s="9"/>
      <c r="AOT113" s="9"/>
      <c r="AOU113" s="9"/>
      <c r="AOV113" s="9"/>
      <c r="AOW113" s="9"/>
      <c r="AOX113" s="9"/>
      <c r="AOY113" s="9"/>
      <c r="AOZ113" s="9"/>
      <c r="APA113" s="9"/>
      <c r="APB113" s="9"/>
      <c r="APC113" s="9"/>
      <c r="APD113" s="9"/>
      <c r="APE113" s="9"/>
      <c r="APF113" s="9"/>
      <c r="APG113" s="9"/>
      <c r="APH113" s="9"/>
      <c r="API113" s="9"/>
      <c r="APJ113" s="9"/>
      <c r="APK113" s="9"/>
      <c r="APL113" s="9"/>
      <c r="APM113" s="9"/>
      <c r="APN113" s="9"/>
      <c r="APO113" s="9"/>
      <c r="APP113" s="9"/>
      <c r="APQ113" s="9"/>
      <c r="APR113" s="9"/>
      <c r="APS113" s="9"/>
      <c r="APT113" s="9"/>
      <c r="APU113" s="9"/>
      <c r="APV113" s="9"/>
      <c r="APW113" s="9"/>
      <c r="APX113" s="9"/>
      <c r="APY113" s="9"/>
      <c r="APZ113" s="9"/>
      <c r="AQA113" s="9"/>
      <c r="AQB113" s="9"/>
      <c r="AQC113" s="9"/>
      <c r="AQD113" s="9"/>
      <c r="AQE113" s="9"/>
      <c r="AQF113" s="9"/>
      <c r="AQG113" s="9"/>
      <c r="AQH113" s="9"/>
      <c r="AQI113" s="9"/>
      <c r="AQJ113" s="9"/>
      <c r="AQK113" s="9"/>
      <c r="AQL113" s="9"/>
      <c r="AQM113" s="9"/>
      <c r="AQN113" s="9"/>
      <c r="AQO113" s="9"/>
      <c r="AQP113" s="9"/>
      <c r="AQQ113" s="9"/>
      <c r="AQR113" s="9"/>
      <c r="AQS113" s="9"/>
      <c r="AQT113" s="9"/>
      <c r="AQU113" s="9"/>
      <c r="AQV113" s="9"/>
      <c r="AQW113" s="9"/>
      <c r="AQX113" s="9"/>
      <c r="AQY113" s="9"/>
      <c r="AQZ113" s="9"/>
      <c r="ARA113" s="9"/>
      <c r="ARB113" s="9"/>
      <c r="ARC113" s="9"/>
      <c r="ARD113" s="9"/>
      <c r="ARE113" s="9"/>
      <c r="ARF113" s="9"/>
      <c r="ARG113" s="9"/>
      <c r="ARH113" s="9"/>
      <c r="ARI113" s="9"/>
      <c r="ARJ113" s="9"/>
      <c r="ARK113" s="9"/>
      <c r="ARL113" s="9"/>
      <c r="ARM113" s="9"/>
      <c r="ARN113" s="9"/>
      <c r="ARO113" s="9"/>
      <c r="ARP113" s="9"/>
      <c r="ARQ113" s="9"/>
      <c r="ARR113" s="9"/>
      <c r="ARS113" s="9"/>
      <c r="ART113" s="9"/>
      <c r="ARU113" s="9"/>
      <c r="ARV113" s="9"/>
      <c r="ARW113" s="9"/>
      <c r="ARX113" s="9"/>
      <c r="ARY113" s="9"/>
      <c r="ARZ113" s="9"/>
      <c r="ASA113" s="9"/>
      <c r="ASB113" s="9"/>
      <c r="ASC113" s="9"/>
      <c r="ASD113" s="9"/>
      <c r="ASE113" s="9"/>
      <c r="ASF113" s="9"/>
      <c r="ASG113" s="9"/>
      <c r="ASH113" s="9"/>
      <c r="ASI113" s="9"/>
      <c r="ASJ113" s="9"/>
      <c r="ASK113" s="9"/>
      <c r="ASL113" s="9"/>
      <c r="ASM113" s="9"/>
      <c r="ASN113" s="9"/>
      <c r="ASO113" s="9"/>
      <c r="ASP113" s="9"/>
      <c r="ASQ113" s="9"/>
      <c r="ASR113" s="9"/>
      <c r="ASS113" s="9"/>
      <c r="AST113" s="9"/>
      <c r="ASU113" s="9"/>
      <c r="ASV113" s="9"/>
      <c r="ASW113" s="9"/>
      <c r="ASX113" s="9"/>
      <c r="ASY113" s="9"/>
      <c r="ASZ113" s="9"/>
      <c r="ATA113" s="9"/>
      <c r="ATB113" s="9"/>
      <c r="ATC113" s="9"/>
      <c r="ATD113" s="9"/>
      <c r="ATE113" s="9"/>
      <c r="ATF113" s="9"/>
      <c r="ATG113" s="9"/>
      <c r="ATH113" s="9"/>
      <c r="ATI113" s="9"/>
      <c r="ATJ113" s="9"/>
      <c r="ATK113" s="9"/>
      <c r="ATL113" s="9"/>
      <c r="ATM113" s="9"/>
      <c r="ATN113" s="9"/>
      <c r="ATO113" s="9"/>
      <c r="ATP113" s="9"/>
      <c r="ATQ113" s="9"/>
      <c r="ATR113" s="9"/>
      <c r="ATS113" s="9"/>
      <c r="ATT113" s="9"/>
      <c r="ATU113" s="9"/>
      <c r="ATV113" s="9"/>
      <c r="ATW113" s="9"/>
      <c r="ATX113" s="9"/>
      <c r="ATY113" s="9"/>
      <c r="ATZ113" s="9"/>
      <c r="AUA113" s="9"/>
      <c r="AUB113" s="9"/>
      <c r="AUC113" s="9"/>
      <c r="AUD113" s="9"/>
      <c r="AUE113" s="9"/>
      <c r="AUF113" s="9"/>
      <c r="AUG113" s="9"/>
      <c r="AUH113" s="9"/>
      <c r="AUI113" s="9"/>
      <c r="AUJ113" s="9"/>
      <c r="AUK113" s="9"/>
      <c r="AUL113" s="9"/>
      <c r="AUM113" s="9"/>
      <c r="AUN113" s="9"/>
      <c r="AUO113" s="9"/>
      <c r="AUP113" s="9"/>
      <c r="AUQ113" s="9"/>
      <c r="AUR113" s="9"/>
      <c r="AUS113" s="9"/>
      <c r="AUT113" s="9"/>
      <c r="AUU113" s="9"/>
      <c r="AUV113" s="9"/>
      <c r="AUW113" s="9"/>
      <c r="AUX113" s="9"/>
      <c r="AUY113" s="9"/>
      <c r="AUZ113" s="9"/>
      <c r="AVA113" s="9"/>
      <c r="AVB113" s="9"/>
      <c r="AVC113" s="9"/>
      <c r="AVD113" s="9"/>
      <c r="AVE113" s="9"/>
      <c r="AVF113" s="9"/>
      <c r="AVG113" s="9"/>
      <c r="AVH113" s="9"/>
      <c r="AVI113" s="9"/>
      <c r="AVJ113" s="9"/>
      <c r="AVK113" s="9"/>
      <c r="AVL113" s="9"/>
      <c r="AVM113" s="9"/>
      <c r="AVN113" s="9"/>
      <c r="AVO113" s="9"/>
      <c r="AVP113" s="9"/>
      <c r="AVQ113" s="9"/>
      <c r="AVR113" s="9"/>
      <c r="AVS113" s="9"/>
      <c r="AVT113" s="9"/>
      <c r="AVU113" s="9"/>
      <c r="AVV113" s="9"/>
      <c r="AVW113" s="9"/>
      <c r="AVX113" s="9"/>
      <c r="AVY113" s="9"/>
      <c r="AVZ113" s="9"/>
      <c r="AWA113" s="9"/>
      <c r="AWB113" s="9"/>
      <c r="AWC113" s="9"/>
      <c r="AWD113" s="9"/>
      <c r="AWE113" s="9"/>
      <c r="AWF113" s="9"/>
      <c r="AWG113" s="9"/>
      <c r="AWH113" s="9"/>
      <c r="AWI113" s="9"/>
      <c r="AWJ113" s="9"/>
      <c r="AWK113" s="9"/>
      <c r="AWL113" s="9"/>
      <c r="AWM113" s="9"/>
      <c r="AWN113" s="9"/>
      <c r="AWO113" s="9"/>
      <c r="AWP113" s="9"/>
      <c r="AWQ113" s="9"/>
      <c r="AWR113" s="9"/>
      <c r="AWS113" s="9"/>
      <c r="AWT113" s="9"/>
      <c r="AWU113" s="9"/>
      <c r="AWV113" s="9"/>
      <c r="AWW113" s="9"/>
      <c r="AWX113" s="9"/>
      <c r="AWY113" s="9"/>
      <c r="AWZ113" s="9"/>
      <c r="AXA113" s="9"/>
      <c r="AXB113" s="9"/>
      <c r="AXC113" s="9"/>
      <c r="AXD113" s="9"/>
      <c r="AXE113" s="9"/>
      <c r="AXF113" s="9"/>
      <c r="AXG113" s="9"/>
      <c r="AXH113" s="9"/>
      <c r="AXI113" s="9"/>
      <c r="AXJ113" s="9"/>
      <c r="AXK113" s="9"/>
      <c r="AXL113" s="9"/>
      <c r="AXM113" s="9"/>
      <c r="AXN113" s="9"/>
      <c r="AXO113" s="9"/>
      <c r="AXP113" s="9"/>
      <c r="AXQ113" s="9"/>
      <c r="AXR113" s="9"/>
      <c r="AXS113" s="9"/>
      <c r="AXT113" s="9"/>
      <c r="AXU113" s="9"/>
      <c r="AXV113" s="9"/>
      <c r="AXW113" s="9"/>
      <c r="AXX113" s="9"/>
      <c r="AXY113" s="9"/>
      <c r="AXZ113" s="9"/>
      <c r="AYA113" s="9"/>
      <c r="AYB113" s="9"/>
      <c r="AYC113" s="9"/>
      <c r="AYD113" s="9"/>
      <c r="AYE113" s="9"/>
      <c r="AYF113" s="9"/>
      <c r="AYG113" s="9"/>
      <c r="AYH113" s="9"/>
      <c r="AYI113" s="9"/>
      <c r="AYJ113" s="9"/>
      <c r="AYK113" s="9"/>
      <c r="AYL113" s="9"/>
      <c r="AYM113" s="9"/>
      <c r="AYN113" s="9"/>
      <c r="AYO113" s="9"/>
      <c r="AYP113" s="9"/>
      <c r="AYQ113" s="9"/>
      <c r="AYR113" s="9"/>
      <c r="AYS113" s="9"/>
      <c r="AYT113" s="9"/>
      <c r="AYU113" s="9"/>
      <c r="AYV113" s="9"/>
      <c r="AYW113" s="9"/>
      <c r="AYX113" s="9"/>
      <c r="AYY113" s="9"/>
      <c r="AYZ113" s="9"/>
      <c r="AZA113" s="9"/>
      <c r="AZB113" s="9"/>
      <c r="AZC113" s="9"/>
      <c r="AZD113" s="9"/>
      <c r="AZE113" s="9"/>
      <c r="AZF113" s="9"/>
      <c r="AZG113" s="9"/>
      <c r="AZH113" s="9"/>
      <c r="AZI113" s="9"/>
      <c r="AZJ113" s="9"/>
      <c r="AZK113" s="9"/>
      <c r="AZL113" s="9"/>
      <c r="AZM113" s="9"/>
      <c r="AZN113" s="9"/>
      <c r="AZO113" s="9"/>
      <c r="AZP113" s="9"/>
      <c r="AZQ113" s="9"/>
      <c r="AZR113" s="9"/>
      <c r="AZS113" s="9"/>
      <c r="AZT113" s="9"/>
      <c r="AZU113" s="9"/>
      <c r="AZV113" s="9"/>
      <c r="AZW113" s="9"/>
      <c r="AZX113" s="9"/>
      <c r="AZY113" s="9"/>
      <c r="AZZ113" s="9"/>
      <c r="BAA113" s="9"/>
      <c r="BAB113" s="9"/>
      <c r="BAC113" s="9"/>
      <c r="BAD113" s="9"/>
      <c r="BAE113" s="9"/>
      <c r="BAF113" s="9"/>
      <c r="BAG113" s="9"/>
      <c r="BAH113" s="9"/>
      <c r="BAI113" s="9"/>
      <c r="BAJ113" s="9"/>
      <c r="BAK113" s="9"/>
      <c r="BAL113" s="9"/>
      <c r="BAM113" s="9"/>
      <c r="BAN113" s="9"/>
      <c r="BAO113" s="9"/>
      <c r="BAP113" s="9"/>
      <c r="BAQ113" s="9"/>
      <c r="BAR113" s="9"/>
      <c r="BAS113" s="9"/>
      <c r="BAT113" s="9"/>
      <c r="BAU113" s="9"/>
      <c r="BAV113" s="9"/>
      <c r="BAW113" s="9"/>
      <c r="BAX113" s="9"/>
      <c r="BAY113" s="9"/>
      <c r="BAZ113" s="9"/>
      <c r="BBA113" s="9"/>
      <c r="BBB113" s="9"/>
      <c r="BBC113" s="9"/>
      <c r="BBD113" s="9"/>
      <c r="BBE113" s="9"/>
      <c r="BBF113" s="9"/>
      <c r="BBG113" s="9"/>
      <c r="BBH113" s="9"/>
      <c r="BBI113" s="9"/>
      <c r="BBJ113" s="9"/>
      <c r="BBK113" s="9"/>
      <c r="BBL113" s="9"/>
      <c r="BBM113" s="9"/>
      <c r="BBN113" s="9"/>
      <c r="BBO113" s="9"/>
      <c r="BBP113" s="9"/>
      <c r="BBQ113" s="9"/>
      <c r="BBR113" s="9"/>
      <c r="BBS113" s="9"/>
      <c r="BBT113" s="9"/>
      <c r="BBU113" s="9"/>
      <c r="BBV113" s="9"/>
      <c r="BBW113" s="9"/>
      <c r="BBX113" s="9"/>
      <c r="BBY113" s="9"/>
      <c r="BBZ113" s="9"/>
      <c r="BCA113" s="9"/>
      <c r="BCB113" s="9"/>
      <c r="BCC113" s="9"/>
      <c r="BCD113" s="9"/>
      <c r="BCE113" s="9"/>
      <c r="BCF113" s="9"/>
      <c r="BCG113" s="9"/>
      <c r="BCH113" s="9"/>
      <c r="BCI113" s="9"/>
      <c r="BCJ113" s="9"/>
      <c r="BCK113" s="9"/>
      <c r="BCL113" s="9"/>
      <c r="BCM113" s="9"/>
      <c r="BCN113" s="9"/>
      <c r="BCO113" s="9"/>
      <c r="BCP113" s="9"/>
      <c r="BCQ113" s="9"/>
      <c r="BCR113" s="9"/>
      <c r="BCS113" s="9"/>
      <c r="BCT113" s="9"/>
      <c r="BCU113" s="9"/>
      <c r="BCV113" s="9"/>
      <c r="BCW113" s="9"/>
      <c r="BCX113" s="9"/>
      <c r="BCY113" s="9"/>
      <c r="BCZ113" s="9"/>
      <c r="BDA113" s="9"/>
      <c r="BDB113" s="9"/>
      <c r="BDC113" s="9"/>
      <c r="BDD113" s="9"/>
      <c r="BDE113" s="9"/>
      <c r="BDF113" s="9"/>
      <c r="BDG113" s="9"/>
      <c r="BDH113" s="9"/>
      <c r="BDI113" s="9"/>
      <c r="BDJ113" s="9"/>
      <c r="BDK113" s="9"/>
      <c r="BDL113" s="9"/>
      <c r="BDM113" s="9"/>
      <c r="BDN113" s="9"/>
      <c r="BDO113" s="9"/>
      <c r="BDP113" s="9"/>
      <c r="BDQ113" s="9"/>
      <c r="BDR113" s="9"/>
      <c r="BDS113" s="9"/>
      <c r="BDT113" s="9"/>
      <c r="BDU113" s="9"/>
      <c r="BDV113" s="9"/>
      <c r="BDW113" s="9"/>
      <c r="BDX113" s="9"/>
      <c r="BDY113" s="9"/>
      <c r="BDZ113" s="9"/>
      <c r="BEA113" s="9"/>
      <c r="BEB113" s="9"/>
      <c r="BEC113" s="9"/>
      <c r="BED113" s="9"/>
      <c r="BEE113" s="9"/>
      <c r="BEF113" s="9"/>
      <c r="BEG113" s="9"/>
      <c r="BEH113" s="9"/>
      <c r="BEI113" s="9"/>
      <c r="BEJ113" s="9"/>
      <c r="BEK113" s="9"/>
      <c r="BEL113" s="9"/>
      <c r="BEM113" s="9"/>
      <c r="BEN113" s="9"/>
      <c r="BEO113" s="9"/>
      <c r="BEP113" s="9"/>
      <c r="BEQ113" s="9"/>
      <c r="BER113" s="9"/>
      <c r="BES113" s="9"/>
      <c r="BET113" s="9"/>
      <c r="BEU113" s="9"/>
      <c r="BEV113" s="9"/>
      <c r="BEW113" s="9"/>
      <c r="BEX113" s="9"/>
      <c r="BEY113" s="9"/>
      <c r="BEZ113" s="9"/>
      <c r="BFA113" s="9"/>
      <c r="BFB113" s="9"/>
      <c r="BFC113" s="9"/>
      <c r="BFD113" s="9"/>
      <c r="BFE113" s="9"/>
      <c r="BFF113" s="9"/>
      <c r="BFG113" s="9"/>
      <c r="BFH113" s="9"/>
      <c r="BFI113" s="9"/>
      <c r="BFJ113" s="9"/>
      <c r="BFK113" s="9"/>
      <c r="BFL113" s="9"/>
      <c r="BFM113" s="9"/>
      <c r="BFN113" s="9"/>
      <c r="BFO113" s="9"/>
      <c r="BFP113" s="9"/>
      <c r="BFQ113" s="9"/>
      <c r="BFR113" s="9"/>
      <c r="BFS113" s="9"/>
      <c r="BFT113" s="9"/>
      <c r="BFU113" s="9"/>
      <c r="BFV113" s="9"/>
      <c r="BFW113" s="9"/>
      <c r="BFX113" s="9"/>
      <c r="BFY113" s="9"/>
      <c r="BFZ113" s="9"/>
      <c r="BGA113" s="9"/>
      <c r="BGB113" s="9"/>
      <c r="BGC113" s="9"/>
      <c r="BGD113" s="9"/>
      <c r="BGE113" s="9"/>
      <c r="BGF113" s="9"/>
      <c r="BGG113" s="9"/>
      <c r="BGH113" s="9"/>
      <c r="BGI113" s="9"/>
      <c r="BGJ113" s="9"/>
      <c r="BGK113" s="9"/>
      <c r="BGL113" s="9"/>
      <c r="BGM113" s="9"/>
      <c r="BGN113" s="9"/>
      <c r="BGO113" s="9"/>
      <c r="BGP113" s="9"/>
      <c r="BGQ113" s="9"/>
      <c r="BGR113" s="9"/>
      <c r="BGS113" s="9"/>
      <c r="BGT113" s="9"/>
      <c r="BGU113" s="9"/>
      <c r="BGV113" s="9"/>
      <c r="BGW113" s="9"/>
      <c r="BGX113" s="9"/>
      <c r="BGY113" s="9"/>
      <c r="BGZ113" s="9"/>
      <c r="BHA113" s="9"/>
      <c r="BHB113" s="9"/>
      <c r="BHC113" s="9"/>
      <c r="BHD113" s="9"/>
      <c r="BHE113" s="9"/>
      <c r="BHF113" s="9"/>
      <c r="BHG113" s="9"/>
      <c r="BHH113" s="9"/>
      <c r="BHI113" s="9"/>
      <c r="BHJ113" s="9"/>
      <c r="BHK113" s="9"/>
      <c r="BHL113" s="9"/>
      <c r="BHM113" s="9"/>
      <c r="BHN113" s="9"/>
      <c r="BHO113" s="9"/>
      <c r="BHP113" s="9"/>
      <c r="BHQ113" s="9"/>
      <c r="BHR113" s="9"/>
      <c r="BHS113" s="9"/>
      <c r="BHT113" s="9"/>
      <c r="BHU113" s="9"/>
      <c r="BHV113" s="9"/>
      <c r="BHW113" s="9"/>
      <c r="BHX113" s="9"/>
      <c r="BHY113" s="9"/>
      <c r="BHZ113" s="9"/>
      <c r="BIA113" s="9"/>
      <c r="BIB113" s="9"/>
      <c r="BIC113" s="9"/>
      <c r="BID113" s="9"/>
      <c r="BIE113" s="9"/>
      <c r="BIF113" s="9"/>
      <c r="BIG113" s="9"/>
      <c r="BIH113" s="9"/>
      <c r="BII113" s="9"/>
      <c r="BIJ113" s="9"/>
      <c r="BIK113" s="9"/>
      <c r="BIL113" s="9"/>
      <c r="BIM113" s="9"/>
      <c r="BIN113" s="9"/>
      <c r="BIO113" s="9"/>
      <c r="BIP113" s="9"/>
      <c r="BIQ113" s="9"/>
      <c r="BIR113" s="9"/>
      <c r="BIS113" s="9"/>
      <c r="BIT113" s="9"/>
      <c r="BIU113" s="9"/>
      <c r="BIV113" s="9"/>
      <c r="BIW113" s="9"/>
      <c r="BIX113" s="9"/>
      <c r="BIY113" s="9"/>
      <c r="BIZ113" s="9"/>
      <c r="BJA113" s="9"/>
      <c r="BJB113" s="9"/>
      <c r="BJC113" s="9"/>
      <c r="BJD113" s="9"/>
      <c r="BJE113" s="9"/>
      <c r="BJF113" s="9"/>
      <c r="BJG113" s="9"/>
      <c r="BJH113" s="9"/>
      <c r="BJI113" s="9"/>
      <c r="BJJ113" s="9"/>
      <c r="BJK113" s="9"/>
      <c r="BJL113" s="9"/>
      <c r="BJM113" s="9"/>
      <c r="BJN113" s="9"/>
      <c r="BJO113" s="9"/>
      <c r="BJP113" s="9"/>
      <c r="BJQ113" s="9"/>
      <c r="BJR113" s="9"/>
      <c r="BJS113" s="9"/>
      <c r="BJT113" s="9"/>
      <c r="BJU113" s="9"/>
      <c r="BJV113" s="9"/>
      <c r="BJW113" s="9"/>
      <c r="BJX113" s="9"/>
      <c r="BJY113" s="9"/>
      <c r="BJZ113" s="9"/>
      <c r="BKA113" s="9"/>
      <c r="BKB113" s="9"/>
      <c r="BKC113" s="9"/>
      <c r="BKD113" s="9"/>
      <c r="BKE113" s="9"/>
      <c r="BKF113" s="9"/>
      <c r="BKG113" s="9"/>
      <c r="BKH113" s="9"/>
      <c r="BKI113" s="9"/>
      <c r="BKJ113" s="9"/>
      <c r="BKK113" s="9"/>
      <c r="BKL113" s="9"/>
      <c r="BKM113" s="9"/>
      <c r="BKN113" s="9"/>
      <c r="BKO113" s="9"/>
      <c r="BKP113" s="9"/>
      <c r="BKQ113" s="9"/>
      <c r="BKR113" s="9"/>
      <c r="BKS113" s="9"/>
      <c r="BKT113" s="9"/>
      <c r="BKU113" s="9"/>
      <c r="BKV113" s="9"/>
      <c r="BKW113" s="9"/>
      <c r="BKX113" s="9"/>
      <c r="BKY113" s="9"/>
      <c r="BKZ113" s="9"/>
      <c r="BLA113" s="9"/>
      <c r="BLB113" s="9"/>
      <c r="BLC113" s="9"/>
      <c r="BLD113" s="9"/>
      <c r="BLE113" s="9"/>
      <c r="BLF113" s="9"/>
      <c r="BLG113" s="9"/>
      <c r="BLH113" s="9"/>
      <c r="BLI113" s="9"/>
      <c r="BLJ113" s="9"/>
      <c r="BLK113" s="9"/>
      <c r="BLL113" s="9"/>
      <c r="BLM113" s="9"/>
      <c r="BLN113" s="9"/>
      <c r="BLO113" s="9"/>
      <c r="BLP113" s="9"/>
      <c r="BLQ113" s="9"/>
      <c r="BLR113" s="9"/>
      <c r="BLS113" s="9"/>
      <c r="BLT113" s="9"/>
      <c r="BLU113" s="9"/>
      <c r="BLV113" s="9"/>
      <c r="BLW113" s="9"/>
      <c r="BLX113" s="9"/>
      <c r="BLY113" s="9"/>
      <c r="BLZ113" s="9"/>
      <c r="BMA113" s="9"/>
      <c r="BMB113" s="9"/>
      <c r="BMC113" s="9"/>
      <c r="BMD113" s="9"/>
      <c r="BME113" s="9"/>
      <c r="BMF113" s="9"/>
      <c r="BMG113" s="9"/>
      <c r="BMH113" s="9"/>
      <c r="BMI113" s="9"/>
      <c r="BMJ113" s="9"/>
      <c r="BMK113" s="9"/>
      <c r="BML113" s="9"/>
      <c r="BMM113" s="9"/>
      <c r="BMN113" s="9"/>
      <c r="BMO113" s="9"/>
      <c r="BMP113" s="9"/>
      <c r="BMQ113" s="9"/>
      <c r="BMR113" s="9"/>
      <c r="BMS113" s="9"/>
      <c r="BMT113" s="9"/>
      <c r="BMU113" s="9"/>
      <c r="BMV113" s="9"/>
      <c r="BMW113" s="9"/>
      <c r="BMX113" s="9"/>
      <c r="BMY113" s="9"/>
      <c r="BMZ113" s="9"/>
      <c r="BNA113" s="9"/>
      <c r="BNB113" s="9"/>
      <c r="BNC113" s="9"/>
      <c r="BND113" s="9"/>
      <c r="BNE113" s="9"/>
      <c r="BNF113" s="9"/>
      <c r="BNG113" s="9"/>
      <c r="BNH113" s="9"/>
      <c r="BNI113" s="9"/>
      <c r="BNJ113" s="9"/>
      <c r="BNK113" s="9"/>
      <c r="BNL113" s="9"/>
      <c r="BNM113" s="9"/>
      <c r="BNN113" s="9"/>
      <c r="BNO113" s="9"/>
      <c r="BNP113" s="9"/>
      <c r="BNQ113" s="9"/>
      <c r="BNR113" s="9"/>
      <c r="BNS113" s="9"/>
      <c r="BNT113" s="9"/>
      <c r="BNU113" s="9"/>
      <c r="BNV113" s="9"/>
      <c r="BNW113" s="9"/>
      <c r="BNX113" s="9"/>
      <c r="BNY113" s="9"/>
      <c r="BNZ113" s="9"/>
      <c r="BOA113" s="9"/>
      <c r="BOB113" s="9"/>
      <c r="BOC113" s="9"/>
      <c r="BOD113" s="9"/>
      <c r="BOE113" s="9"/>
      <c r="BOF113" s="9"/>
      <c r="BOG113" s="9"/>
      <c r="BOH113" s="9"/>
      <c r="BOI113" s="9"/>
      <c r="BOJ113" s="9"/>
      <c r="BOK113" s="9"/>
      <c r="BOL113" s="9"/>
      <c r="BOM113" s="9"/>
      <c r="BON113" s="9"/>
      <c r="BOO113" s="9"/>
      <c r="BOP113" s="9"/>
      <c r="BOQ113" s="9"/>
      <c r="BOR113" s="9"/>
      <c r="BOS113" s="9"/>
      <c r="BOT113" s="9"/>
      <c r="BOU113" s="9"/>
      <c r="BOV113" s="9"/>
      <c r="BOW113" s="9"/>
      <c r="BOX113" s="9"/>
      <c r="BOY113" s="9"/>
      <c r="BOZ113" s="9"/>
      <c r="BPA113" s="9"/>
      <c r="BPB113" s="9"/>
      <c r="BPC113" s="9"/>
      <c r="BPD113" s="9"/>
      <c r="BPE113" s="9"/>
      <c r="BPF113" s="9"/>
      <c r="BPG113" s="9"/>
      <c r="BPH113" s="9"/>
      <c r="BPI113" s="9"/>
      <c r="BPJ113" s="9"/>
      <c r="BPK113" s="9"/>
      <c r="BPL113" s="9"/>
      <c r="BPM113" s="9"/>
      <c r="BPN113" s="9"/>
      <c r="BPO113" s="9"/>
      <c r="BPP113" s="9"/>
      <c r="BPQ113" s="9"/>
      <c r="BPR113" s="9"/>
      <c r="BPS113" s="9"/>
      <c r="BPT113" s="9"/>
      <c r="BPU113" s="9"/>
      <c r="BPV113" s="9"/>
      <c r="BPW113" s="9"/>
      <c r="BPX113" s="9"/>
      <c r="BPY113" s="9"/>
      <c r="BPZ113" s="9"/>
      <c r="BQA113" s="9"/>
      <c r="BQB113" s="9"/>
      <c r="BQC113" s="9"/>
      <c r="BQD113" s="9"/>
      <c r="BQE113" s="9"/>
      <c r="BQF113" s="9"/>
      <c r="BQG113" s="9"/>
      <c r="BQH113" s="9"/>
      <c r="BQI113" s="9"/>
      <c r="BQJ113" s="9"/>
      <c r="BQK113" s="9"/>
      <c r="BQL113" s="9"/>
      <c r="BQM113" s="9"/>
      <c r="BQN113" s="9"/>
      <c r="BQO113" s="9"/>
      <c r="BQP113" s="9"/>
      <c r="BQQ113" s="9"/>
      <c r="BQR113" s="9"/>
      <c r="BQS113" s="9"/>
      <c r="BQT113" s="9"/>
      <c r="BQU113" s="9"/>
      <c r="BQV113" s="9"/>
      <c r="BQW113" s="9"/>
      <c r="BQX113" s="9"/>
      <c r="BQY113" s="9"/>
      <c r="BQZ113" s="9"/>
      <c r="BRA113" s="9"/>
      <c r="BRB113" s="9"/>
      <c r="BRC113" s="9"/>
      <c r="BRD113" s="9"/>
      <c r="BRE113" s="9"/>
      <c r="BRF113" s="9"/>
      <c r="BRG113" s="9"/>
      <c r="BRH113" s="9"/>
      <c r="BRI113" s="9"/>
      <c r="BRJ113" s="9"/>
      <c r="BRK113" s="9"/>
      <c r="BRL113" s="9"/>
      <c r="BRM113" s="9"/>
      <c r="BRN113" s="9"/>
      <c r="BRO113" s="9"/>
      <c r="BRP113" s="9"/>
      <c r="BRQ113" s="9"/>
      <c r="BRR113" s="9"/>
      <c r="BRS113" s="9"/>
      <c r="BRT113" s="9"/>
      <c r="BRU113" s="9"/>
      <c r="BRV113" s="9"/>
      <c r="BRW113" s="9"/>
      <c r="BRX113" s="9"/>
      <c r="BRY113" s="9"/>
      <c r="BRZ113" s="9"/>
      <c r="BSA113" s="9"/>
      <c r="BSB113" s="9"/>
      <c r="BSC113" s="9"/>
      <c r="BSD113" s="9"/>
      <c r="BSE113" s="9"/>
      <c r="BSF113" s="9"/>
      <c r="BSG113" s="9"/>
      <c r="BSH113" s="9"/>
      <c r="BSI113" s="9"/>
      <c r="BSJ113" s="9"/>
      <c r="BSK113" s="9"/>
      <c r="BSL113" s="9"/>
      <c r="BSM113" s="9"/>
      <c r="BSN113" s="9"/>
      <c r="BSO113" s="9"/>
      <c r="BSP113" s="9"/>
      <c r="BSQ113" s="9"/>
      <c r="BSR113" s="9"/>
      <c r="BSS113" s="9"/>
      <c r="BST113" s="9"/>
      <c r="BSU113" s="9"/>
      <c r="BSV113" s="9"/>
      <c r="BSW113" s="9"/>
      <c r="BSX113" s="9"/>
      <c r="BSY113" s="9"/>
      <c r="BSZ113" s="9"/>
      <c r="BTA113" s="9"/>
      <c r="BTB113" s="9"/>
      <c r="BTC113" s="9"/>
      <c r="BTD113" s="9"/>
      <c r="BTE113" s="9"/>
      <c r="BTF113" s="9"/>
      <c r="BTG113" s="9"/>
      <c r="BTH113" s="9"/>
      <c r="BTI113" s="9"/>
      <c r="BTJ113" s="9"/>
      <c r="BTK113" s="9"/>
      <c r="BTL113" s="9"/>
      <c r="BTM113" s="9"/>
      <c r="BTN113" s="9"/>
      <c r="BTO113" s="9"/>
      <c r="BTP113" s="9"/>
      <c r="BTQ113" s="9"/>
      <c r="BTR113" s="9"/>
      <c r="BTS113" s="9"/>
      <c r="BTT113" s="9"/>
      <c r="BTU113" s="9"/>
      <c r="BTV113" s="9"/>
      <c r="BTW113" s="9"/>
      <c r="BTX113" s="9"/>
      <c r="BTY113" s="9"/>
      <c r="BTZ113" s="9"/>
      <c r="BUA113" s="9"/>
      <c r="BUB113" s="9"/>
      <c r="BUC113" s="9"/>
      <c r="BUD113" s="9"/>
      <c r="BUE113" s="9"/>
      <c r="BUF113" s="9"/>
      <c r="BUG113" s="9"/>
      <c r="BUH113" s="9"/>
      <c r="BUI113" s="9"/>
      <c r="BUJ113" s="9"/>
      <c r="BUK113" s="9"/>
      <c r="BUL113" s="9"/>
      <c r="BUM113" s="9"/>
      <c r="BUN113" s="9"/>
      <c r="BUO113" s="9"/>
      <c r="BUP113" s="9"/>
      <c r="BUQ113" s="9"/>
      <c r="BUR113" s="9"/>
      <c r="BUS113" s="9"/>
      <c r="BUT113" s="9"/>
      <c r="BUU113" s="9"/>
      <c r="BUV113" s="9"/>
      <c r="BUW113" s="9"/>
      <c r="BUX113" s="9"/>
      <c r="BUY113" s="9"/>
      <c r="BUZ113" s="9"/>
      <c r="BVA113" s="9"/>
      <c r="BVB113" s="9"/>
      <c r="BVC113" s="9"/>
      <c r="BVD113" s="9"/>
      <c r="BVE113" s="9"/>
      <c r="BVF113" s="9"/>
      <c r="BVG113" s="9"/>
      <c r="BVH113" s="9"/>
      <c r="BVI113" s="9"/>
      <c r="BVJ113" s="9"/>
      <c r="BVK113" s="9"/>
      <c r="BVL113" s="9"/>
      <c r="BVM113" s="9"/>
      <c r="BVN113" s="9"/>
      <c r="BVO113" s="9"/>
      <c r="BVP113" s="9"/>
      <c r="BVQ113" s="9"/>
      <c r="BVR113" s="9"/>
      <c r="BVS113" s="9"/>
      <c r="BVT113" s="9"/>
      <c r="BVU113" s="9"/>
      <c r="BVV113" s="9"/>
      <c r="BVW113" s="9"/>
      <c r="BVX113" s="9"/>
      <c r="BVY113" s="9"/>
      <c r="BVZ113" s="9"/>
      <c r="BWA113" s="9"/>
      <c r="BWB113" s="9"/>
      <c r="BWC113" s="9"/>
      <c r="BWD113" s="9"/>
      <c r="BWE113" s="9"/>
      <c r="BWF113" s="9"/>
      <c r="BWG113" s="9"/>
      <c r="BWH113" s="9"/>
      <c r="BWI113" s="9"/>
      <c r="BWJ113" s="9"/>
      <c r="BWK113" s="9"/>
      <c r="BWL113" s="9"/>
      <c r="BWM113" s="9"/>
      <c r="BWN113" s="9"/>
      <c r="BWO113" s="9"/>
      <c r="BWP113" s="9"/>
      <c r="BWQ113" s="9"/>
      <c r="BWR113" s="9"/>
      <c r="BWS113" s="9"/>
      <c r="BWT113" s="9"/>
      <c r="BWU113" s="9"/>
      <c r="BWV113" s="9"/>
      <c r="BWW113" s="9"/>
      <c r="BWX113" s="9"/>
      <c r="BWY113" s="9"/>
      <c r="BWZ113" s="9"/>
      <c r="BXA113" s="9"/>
      <c r="BXB113" s="9"/>
      <c r="BXC113" s="9"/>
      <c r="BXD113" s="9"/>
      <c r="BXE113" s="9"/>
      <c r="BXF113" s="9"/>
      <c r="BXG113" s="9"/>
      <c r="BXH113" s="9"/>
      <c r="BXI113" s="9"/>
      <c r="BXJ113" s="9"/>
      <c r="BXK113" s="9"/>
      <c r="BXL113" s="9"/>
      <c r="BXM113" s="9"/>
      <c r="BXN113" s="9"/>
      <c r="BXO113" s="9"/>
      <c r="BXP113" s="9"/>
      <c r="BXQ113" s="9"/>
      <c r="BXR113" s="9"/>
      <c r="BXS113" s="9"/>
      <c r="BXT113" s="9"/>
      <c r="BXU113" s="9"/>
      <c r="BXV113" s="9"/>
      <c r="BXW113" s="9"/>
      <c r="BXX113" s="9"/>
      <c r="BXY113" s="9"/>
      <c r="BXZ113" s="9"/>
      <c r="BYA113" s="9"/>
      <c r="BYB113" s="9"/>
      <c r="BYC113" s="9"/>
      <c r="BYD113" s="9"/>
      <c r="BYE113" s="9"/>
      <c r="BYF113" s="9"/>
      <c r="BYG113" s="9"/>
      <c r="BYH113" s="9"/>
      <c r="BYI113" s="9"/>
      <c r="BYJ113" s="9"/>
      <c r="BYK113" s="9"/>
      <c r="BYL113" s="9"/>
      <c r="BYM113" s="9"/>
      <c r="BYN113" s="9"/>
      <c r="BYO113" s="9"/>
      <c r="BYP113" s="9"/>
      <c r="BYQ113" s="9"/>
      <c r="BYR113" s="9"/>
      <c r="BYS113" s="9"/>
      <c r="BYT113" s="9"/>
      <c r="BYU113" s="9"/>
      <c r="BYV113" s="9"/>
      <c r="BYW113" s="9"/>
      <c r="BYX113" s="9"/>
      <c r="BYY113" s="9"/>
      <c r="BYZ113" s="9"/>
      <c r="BZA113" s="9"/>
      <c r="BZB113" s="9"/>
      <c r="BZC113" s="9"/>
      <c r="BZD113" s="9"/>
      <c r="BZE113" s="9"/>
      <c r="BZF113" s="9"/>
      <c r="BZG113" s="9"/>
      <c r="BZH113" s="9"/>
      <c r="BZI113" s="9"/>
      <c r="BZJ113" s="9"/>
      <c r="BZK113" s="9"/>
      <c r="BZL113" s="9"/>
      <c r="BZM113" s="9"/>
      <c r="BZN113" s="9"/>
      <c r="BZO113" s="9"/>
      <c r="BZP113" s="9"/>
      <c r="BZQ113" s="9"/>
      <c r="BZR113" s="9"/>
      <c r="BZS113" s="9"/>
      <c r="BZT113" s="9"/>
      <c r="BZU113" s="9"/>
      <c r="BZV113" s="9"/>
      <c r="BZW113" s="9"/>
      <c r="BZX113" s="9"/>
      <c r="BZY113" s="9"/>
      <c r="BZZ113" s="9"/>
      <c r="CAA113" s="9"/>
      <c r="CAB113" s="9"/>
      <c r="CAC113" s="9"/>
      <c r="CAD113" s="9"/>
      <c r="CAE113" s="9"/>
      <c r="CAF113" s="9"/>
      <c r="CAG113" s="9"/>
      <c r="CAH113" s="9"/>
      <c r="CAI113" s="9"/>
      <c r="CAJ113" s="9"/>
      <c r="CAK113" s="9"/>
      <c r="CAL113" s="9"/>
      <c r="CAM113" s="9"/>
      <c r="CAN113" s="9"/>
      <c r="CAO113" s="9"/>
      <c r="CAP113" s="9"/>
      <c r="CAQ113" s="9"/>
      <c r="CAR113" s="9"/>
      <c r="CAS113" s="9"/>
      <c r="CAT113" s="9"/>
      <c r="CAU113" s="9"/>
      <c r="CAV113" s="9"/>
      <c r="CAW113" s="9"/>
      <c r="CAX113" s="9"/>
      <c r="CAY113" s="9"/>
      <c r="CAZ113" s="9"/>
      <c r="CBA113" s="9"/>
      <c r="CBB113" s="9"/>
      <c r="CBC113" s="9"/>
      <c r="CBD113" s="9"/>
      <c r="CBE113" s="9"/>
      <c r="CBF113" s="9"/>
      <c r="CBG113" s="9"/>
      <c r="CBH113" s="9"/>
      <c r="CBI113" s="9"/>
      <c r="CBJ113" s="9"/>
      <c r="CBK113" s="9"/>
      <c r="CBL113" s="9"/>
      <c r="CBM113" s="9"/>
      <c r="CBN113" s="9"/>
      <c r="CBO113" s="9"/>
      <c r="CBP113" s="9"/>
      <c r="CBQ113" s="9"/>
      <c r="CBR113" s="9"/>
      <c r="CBS113" s="9"/>
      <c r="CBT113" s="9"/>
      <c r="CBU113" s="9"/>
      <c r="CBV113" s="9"/>
      <c r="CBW113" s="9"/>
      <c r="CBX113" s="9"/>
      <c r="CBY113" s="9"/>
      <c r="CBZ113" s="9"/>
      <c r="CCA113" s="9"/>
      <c r="CCB113" s="9"/>
      <c r="CCC113" s="9"/>
      <c r="CCD113" s="9"/>
      <c r="CCE113" s="9"/>
      <c r="CCF113" s="9"/>
      <c r="CCG113" s="9"/>
      <c r="CCH113" s="9"/>
      <c r="CCI113" s="9"/>
      <c r="CCJ113" s="9"/>
      <c r="CCK113" s="9"/>
      <c r="CCL113" s="9"/>
      <c r="CCM113" s="9"/>
      <c r="CCN113" s="9"/>
      <c r="CCO113" s="9"/>
      <c r="CCP113" s="9"/>
      <c r="CCQ113" s="9"/>
      <c r="CCR113" s="9"/>
      <c r="CCS113" s="9"/>
      <c r="CCT113" s="9"/>
      <c r="CCU113" s="9"/>
      <c r="CCV113" s="9"/>
      <c r="CCW113" s="9"/>
      <c r="CCX113" s="9"/>
      <c r="CCY113" s="9"/>
      <c r="CCZ113" s="9"/>
      <c r="CDA113" s="9"/>
      <c r="CDB113" s="9"/>
      <c r="CDC113" s="9"/>
      <c r="CDD113" s="9"/>
      <c r="CDE113" s="9"/>
      <c r="CDF113" s="9"/>
      <c r="CDG113" s="9"/>
      <c r="CDH113" s="9"/>
      <c r="CDI113" s="9"/>
      <c r="CDJ113" s="9"/>
      <c r="CDK113" s="9"/>
      <c r="CDL113" s="9"/>
      <c r="CDM113" s="9"/>
      <c r="CDN113" s="9"/>
      <c r="CDO113" s="9"/>
      <c r="CDP113" s="9"/>
      <c r="CDQ113" s="9"/>
      <c r="CDR113" s="9"/>
      <c r="CDS113" s="9"/>
      <c r="CDT113" s="9"/>
      <c r="CDU113" s="9"/>
      <c r="CDV113" s="9"/>
      <c r="CDW113" s="9"/>
      <c r="CDX113" s="9"/>
      <c r="CDY113" s="9"/>
      <c r="CDZ113" s="9"/>
      <c r="CEA113" s="9"/>
      <c r="CEB113" s="9"/>
      <c r="CEC113" s="9"/>
      <c r="CED113" s="9"/>
      <c r="CEE113" s="9"/>
      <c r="CEF113" s="9"/>
      <c r="CEG113" s="9"/>
      <c r="CEH113" s="9"/>
      <c r="CEI113" s="9"/>
      <c r="CEJ113" s="9"/>
      <c r="CEK113" s="9"/>
      <c r="CEL113" s="9"/>
      <c r="CEM113" s="9"/>
      <c r="CEN113" s="9"/>
      <c r="CEO113" s="9"/>
      <c r="CEP113" s="9"/>
      <c r="CEQ113" s="9"/>
      <c r="CER113" s="9"/>
      <c r="CES113" s="9"/>
      <c r="CET113" s="9"/>
      <c r="CEU113" s="9"/>
      <c r="CEV113" s="9"/>
      <c r="CEW113" s="9"/>
      <c r="CEX113" s="9"/>
      <c r="CEY113" s="9"/>
      <c r="CEZ113" s="9"/>
      <c r="CFA113" s="9"/>
      <c r="CFB113" s="9"/>
      <c r="CFC113" s="9"/>
      <c r="CFD113" s="9"/>
      <c r="CFE113" s="9"/>
      <c r="CFF113" s="9"/>
      <c r="CFG113" s="9"/>
      <c r="CFH113" s="9"/>
      <c r="CFI113" s="9"/>
      <c r="CFJ113" s="9"/>
      <c r="CFK113" s="9"/>
      <c r="CFL113" s="9"/>
      <c r="CFM113" s="9"/>
      <c r="CFN113" s="9"/>
      <c r="CFO113" s="9"/>
      <c r="CFP113" s="9"/>
      <c r="CFQ113" s="9"/>
      <c r="CFR113" s="9"/>
      <c r="CFS113" s="9"/>
      <c r="CFT113" s="9"/>
      <c r="CFU113" s="9"/>
      <c r="CFV113" s="9"/>
      <c r="CFW113" s="9"/>
      <c r="CFX113" s="9"/>
      <c r="CFY113" s="9"/>
      <c r="CFZ113" s="9"/>
      <c r="CGA113" s="9"/>
      <c r="CGB113" s="9"/>
      <c r="CGC113" s="9"/>
      <c r="CGD113" s="9"/>
      <c r="CGE113" s="9"/>
      <c r="CGF113" s="9"/>
      <c r="CGG113" s="9"/>
      <c r="CGH113" s="9"/>
      <c r="CGI113" s="9"/>
      <c r="CGJ113" s="9"/>
      <c r="CGK113" s="9"/>
      <c r="CGL113" s="9"/>
      <c r="CGM113" s="9"/>
      <c r="CGN113" s="9"/>
      <c r="CGO113" s="9"/>
      <c r="CGP113" s="9"/>
      <c r="CGQ113" s="9"/>
      <c r="CGR113" s="9"/>
      <c r="CGS113" s="9"/>
      <c r="CGT113" s="9"/>
      <c r="CGU113" s="9"/>
      <c r="CGV113" s="9"/>
      <c r="CGW113" s="9"/>
      <c r="CGX113" s="9"/>
      <c r="CGY113" s="9"/>
      <c r="CGZ113" s="9"/>
      <c r="CHA113" s="9"/>
      <c r="CHB113" s="9"/>
      <c r="CHC113" s="9"/>
      <c r="CHD113" s="9"/>
      <c r="CHE113" s="9"/>
      <c r="CHF113" s="9"/>
      <c r="CHG113" s="9"/>
      <c r="CHH113" s="9"/>
      <c r="CHI113" s="9"/>
      <c r="CHJ113" s="9"/>
      <c r="CHK113" s="9"/>
      <c r="CHL113" s="9"/>
      <c r="CHM113" s="9"/>
      <c r="CHN113" s="9"/>
      <c r="CHO113" s="9"/>
      <c r="CHP113" s="9"/>
      <c r="CHQ113" s="9"/>
      <c r="CHR113" s="9"/>
      <c r="CHS113" s="9"/>
      <c r="CHT113" s="9"/>
      <c r="CHU113" s="9"/>
      <c r="CHV113" s="9"/>
      <c r="CHW113" s="9"/>
      <c r="CHX113" s="9"/>
      <c r="CHY113" s="9"/>
      <c r="CHZ113" s="9"/>
      <c r="CIA113" s="9"/>
      <c r="CIB113" s="9"/>
      <c r="CIC113" s="9"/>
      <c r="CID113" s="9"/>
      <c r="CIE113" s="9"/>
      <c r="CIF113" s="9"/>
      <c r="CIG113" s="9"/>
      <c r="CIH113" s="9"/>
      <c r="CII113" s="9"/>
      <c r="CIJ113" s="9"/>
      <c r="CIK113" s="9"/>
      <c r="CIL113" s="9"/>
      <c r="CIM113" s="9"/>
      <c r="CIN113" s="9"/>
      <c r="CIO113" s="9"/>
      <c r="CIP113" s="9"/>
      <c r="CIQ113" s="9"/>
      <c r="CIR113" s="9"/>
      <c r="CIS113" s="9"/>
      <c r="CIT113" s="9"/>
      <c r="CIU113" s="9"/>
      <c r="CIV113" s="9"/>
      <c r="CIW113" s="9"/>
      <c r="CIX113" s="9"/>
      <c r="CIY113" s="9"/>
      <c r="CIZ113" s="9"/>
      <c r="CJA113" s="9"/>
      <c r="CJB113" s="9"/>
      <c r="CJC113" s="9"/>
      <c r="CJD113" s="9"/>
      <c r="CJE113" s="9"/>
      <c r="CJF113" s="9"/>
      <c r="CJG113" s="9"/>
      <c r="CJH113" s="9"/>
      <c r="CJI113" s="9"/>
      <c r="CJJ113" s="9"/>
      <c r="CJK113" s="9"/>
      <c r="CJL113" s="9"/>
      <c r="CJM113" s="9"/>
      <c r="CJN113" s="9"/>
      <c r="CJO113" s="9"/>
      <c r="CJP113" s="9"/>
      <c r="CJQ113" s="9"/>
      <c r="CJR113" s="9"/>
      <c r="CJS113" s="9"/>
      <c r="CJT113" s="9"/>
      <c r="CJU113" s="9"/>
      <c r="CJV113" s="9"/>
      <c r="CJW113" s="9"/>
      <c r="CJX113" s="9"/>
      <c r="CJY113" s="9"/>
      <c r="CJZ113" s="9"/>
      <c r="CKA113" s="9"/>
      <c r="CKB113" s="9"/>
      <c r="CKC113" s="9"/>
      <c r="CKD113" s="9"/>
      <c r="CKE113" s="9"/>
      <c r="CKF113" s="9"/>
      <c r="CKG113" s="9"/>
      <c r="CKH113" s="9"/>
      <c r="CKI113" s="9"/>
      <c r="CKJ113" s="9"/>
      <c r="CKK113" s="9"/>
      <c r="CKL113" s="9"/>
      <c r="CKM113" s="9"/>
      <c r="CKN113" s="9"/>
      <c r="CKO113" s="9"/>
      <c r="CKP113" s="9"/>
      <c r="CKQ113" s="9"/>
      <c r="CKR113" s="9"/>
      <c r="CKS113" s="9"/>
      <c r="CKT113" s="9"/>
      <c r="CKU113" s="9"/>
      <c r="CKV113" s="9"/>
      <c r="CKW113" s="9"/>
      <c r="CKX113" s="9"/>
      <c r="CKY113" s="9"/>
      <c r="CKZ113" s="9"/>
      <c r="CLA113" s="9"/>
      <c r="CLB113" s="9"/>
      <c r="CLC113" s="9"/>
      <c r="CLD113" s="9"/>
      <c r="CLE113" s="9"/>
      <c r="CLF113" s="9"/>
      <c r="CLG113" s="9"/>
      <c r="CLH113" s="9"/>
      <c r="CLI113" s="9"/>
      <c r="CLJ113" s="9"/>
      <c r="CLK113" s="9"/>
      <c r="CLL113" s="9"/>
      <c r="CLM113" s="9"/>
      <c r="CLN113" s="9"/>
      <c r="CLO113" s="9"/>
      <c r="CLP113" s="9"/>
      <c r="CLQ113" s="9"/>
      <c r="CLR113" s="9"/>
      <c r="CLS113" s="9"/>
      <c r="CLT113" s="9"/>
      <c r="CLU113" s="9"/>
      <c r="CLV113" s="9"/>
      <c r="CLW113" s="9"/>
      <c r="CLX113" s="9"/>
      <c r="CLY113" s="9"/>
      <c r="CLZ113" s="9"/>
      <c r="CMA113" s="9"/>
      <c r="CMB113" s="9"/>
      <c r="CMC113" s="9"/>
      <c r="CMD113" s="9"/>
      <c r="CME113" s="9"/>
      <c r="CMF113" s="9"/>
      <c r="CMG113" s="9"/>
      <c r="CMH113" s="9"/>
      <c r="CMI113" s="9"/>
      <c r="CMJ113" s="9"/>
      <c r="CMK113" s="9"/>
      <c r="CML113" s="9"/>
      <c r="CMM113" s="9"/>
      <c r="CMN113" s="9"/>
      <c r="CMO113" s="9"/>
      <c r="CMP113" s="9"/>
      <c r="CMQ113" s="9"/>
      <c r="CMR113" s="9"/>
      <c r="CMS113" s="9"/>
      <c r="CMT113" s="9"/>
      <c r="CMU113" s="9"/>
      <c r="CMV113" s="9"/>
      <c r="CMW113" s="9"/>
      <c r="CMX113" s="9"/>
      <c r="CMY113" s="9"/>
      <c r="CMZ113" s="9"/>
      <c r="CNA113" s="9"/>
      <c r="CNB113" s="9"/>
      <c r="CNC113" s="9"/>
      <c r="CND113" s="9"/>
      <c r="CNE113" s="9"/>
      <c r="CNF113" s="9"/>
      <c r="CNG113" s="9"/>
      <c r="CNH113" s="9"/>
      <c r="CNI113" s="9"/>
      <c r="CNJ113" s="9"/>
      <c r="CNK113" s="9"/>
      <c r="CNL113" s="9"/>
      <c r="CNM113" s="9"/>
      <c r="CNN113" s="9"/>
      <c r="CNO113" s="9"/>
      <c r="CNP113" s="9"/>
      <c r="CNQ113" s="9"/>
      <c r="CNR113" s="9"/>
      <c r="CNS113" s="9"/>
      <c r="CNT113" s="9"/>
      <c r="CNU113" s="9"/>
      <c r="CNV113" s="9"/>
      <c r="CNW113" s="9"/>
      <c r="CNX113" s="9"/>
      <c r="CNY113" s="9"/>
      <c r="CNZ113" s="9"/>
      <c r="COA113" s="9"/>
      <c r="COB113" s="9"/>
      <c r="COC113" s="9"/>
      <c r="COD113" s="9"/>
      <c r="COE113" s="9"/>
      <c r="COF113" s="9"/>
      <c r="COG113" s="9"/>
      <c r="COH113" s="9"/>
      <c r="COI113" s="9"/>
      <c r="COJ113" s="9"/>
      <c r="COK113" s="9"/>
      <c r="COL113" s="9"/>
      <c r="COM113" s="9"/>
      <c r="CON113" s="9"/>
      <c r="COO113" s="9"/>
      <c r="COP113" s="9"/>
      <c r="COQ113" s="9"/>
      <c r="COR113" s="9"/>
      <c r="COS113" s="9"/>
      <c r="COT113" s="9"/>
      <c r="COU113" s="9"/>
      <c r="COV113" s="9"/>
      <c r="COW113" s="9"/>
      <c r="COX113" s="9"/>
      <c r="COY113" s="9"/>
      <c r="COZ113" s="9"/>
      <c r="CPA113" s="9"/>
      <c r="CPB113" s="9"/>
      <c r="CPC113" s="9"/>
      <c r="CPD113" s="9"/>
      <c r="CPE113" s="9"/>
      <c r="CPF113" s="9"/>
      <c r="CPG113" s="9"/>
      <c r="CPH113" s="9"/>
      <c r="CPI113" s="9"/>
      <c r="CPJ113" s="9"/>
      <c r="CPK113" s="9"/>
      <c r="CPL113" s="9"/>
      <c r="CPM113" s="9"/>
      <c r="CPN113" s="9"/>
      <c r="CPO113" s="9"/>
      <c r="CPP113" s="9"/>
      <c r="CPQ113" s="9"/>
      <c r="CPR113" s="9"/>
      <c r="CPS113" s="9"/>
      <c r="CPT113" s="9"/>
      <c r="CPU113" s="9"/>
      <c r="CPV113" s="9"/>
      <c r="CPW113" s="9"/>
      <c r="CPX113" s="9"/>
      <c r="CPY113" s="9"/>
      <c r="CPZ113" s="9"/>
      <c r="CQA113" s="9"/>
      <c r="CQB113" s="9"/>
      <c r="CQC113" s="9"/>
      <c r="CQD113" s="9"/>
      <c r="CQE113" s="9"/>
      <c r="CQF113" s="9"/>
      <c r="CQG113" s="9"/>
      <c r="CQH113" s="9"/>
      <c r="CQI113" s="9"/>
      <c r="CQJ113" s="9"/>
      <c r="CQK113" s="9"/>
      <c r="CQL113" s="9"/>
      <c r="CQM113" s="9"/>
      <c r="CQN113" s="9"/>
      <c r="CQO113" s="9"/>
      <c r="CQP113" s="9"/>
      <c r="CQQ113" s="9"/>
      <c r="CQR113" s="9"/>
      <c r="CQS113" s="9"/>
      <c r="CQT113" s="9"/>
      <c r="CQU113" s="9"/>
      <c r="CQV113" s="9"/>
      <c r="CQW113" s="9"/>
      <c r="CQX113" s="9"/>
      <c r="CQY113" s="9"/>
      <c r="CQZ113" s="9"/>
      <c r="CRA113" s="9"/>
      <c r="CRB113" s="9"/>
      <c r="CRC113" s="9"/>
      <c r="CRD113" s="9"/>
      <c r="CRE113" s="9"/>
      <c r="CRF113" s="9"/>
      <c r="CRG113" s="9"/>
      <c r="CRH113" s="9"/>
      <c r="CRI113" s="9"/>
      <c r="CRJ113" s="9"/>
      <c r="CRK113" s="9"/>
      <c r="CRL113" s="9"/>
      <c r="CRM113" s="9"/>
      <c r="CRN113" s="9"/>
      <c r="CRO113" s="9"/>
      <c r="CRP113" s="9"/>
      <c r="CRQ113" s="9"/>
      <c r="CRR113" s="9"/>
      <c r="CRS113" s="9"/>
      <c r="CRT113" s="9"/>
      <c r="CRU113" s="9"/>
      <c r="CRV113" s="9"/>
      <c r="CRW113" s="9"/>
      <c r="CRX113" s="9"/>
      <c r="CRY113" s="9"/>
      <c r="CRZ113" s="9"/>
      <c r="CSA113" s="9"/>
      <c r="CSB113" s="9"/>
      <c r="CSC113" s="9"/>
      <c r="CSD113" s="9"/>
      <c r="CSE113" s="9"/>
      <c r="CSF113" s="9"/>
      <c r="CSG113" s="9"/>
      <c r="CSH113" s="9"/>
      <c r="CSI113" s="9"/>
      <c r="CSJ113" s="9"/>
      <c r="CSK113" s="9"/>
      <c r="CSL113" s="9"/>
      <c r="CSM113" s="9"/>
      <c r="CSN113" s="9"/>
      <c r="CSO113" s="9"/>
      <c r="CSP113" s="9"/>
      <c r="CSQ113" s="9"/>
      <c r="CSR113" s="9"/>
      <c r="CSS113" s="9"/>
      <c r="CST113" s="9"/>
      <c r="CSU113" s="9"/>
      <c r="CSV113" s="9"/>
      <c r="CSW113" s="9"/>
      <c r="CSX113" s="9"/>
      <c r="CSY113" s="9"/>
      <c r="CSZ113" s="9"/>
      <c r="CTA113" s="9"/>
      <c r="CTB113" s="9"/>
      <c r="CTC113" s="9"/>
      <c r="CTD113" s="9"/>
      <c r="CTE113" s="9"/>
      <c r="CTF113" s="9"/>
      <c r="CTG113" s="9"/>
      <c r="CTH113" s="9"/>
      <c r="CTI113" s="9"/>
      <c r="CTJ113" s="9"/>
      <c r="CTK113" s="9"/>
      <c r="CTL113" s="9"/>
      <c r="CTM113" s="9"/>
      <c r="CTN113" s="9"/>
      <c r="CTO113" s="9"/>
      <c r="CTP113" s="9"/>
      <c r="CTQ113" s="9"/>
      <c r="CTR113" s="9"/>
      <c r="CTS113" s="9"/>
      <c r="CTT113" s="9"/>
      <c r="CTU113" s="9"/>
      <c r="CTV113" s="9"/>
      <c r="CTW113" s="9"/>
      <c r="CTX113" s="9"/>
      <c r="CTY113" s="9"/>
      <c r="CTZ113" s="9"/>
      <c r="CUA113" s="9"/>
      <c r="CUB113" s="9"/>
      <c r="CUC113" s="9"/>
      <c r="CUD113" s="9"/>
      <c r="CUE113" s="9"/>
      <c r="CUF113" s="9"/>
      <c r="CUG113" s="9"/>
      <c r="CUH113" s="9"/>
      <c r="CUI113" s="9"/>
      <c r="CUJ113" s="9"/>
      <c r="CUK113" s="9"/>
      <c r="CUL113" s="9"/>
      <c r="CUM113" s="9"/>
      <c r="CUN113" s="9"/>
      <c r="CUO113" s="9"/>
      <c r="CUP113" s="9"/>
      <c r="CUQ113" s="9"/>
      <c r="CUR113" s="9"/>
      <c r="CUS113" s="9"/>
      <c r="CUT113" s="9"/>
      <c r="CUU113" s="9"/>
      <c r="CUV113" s="9"/>
      <c r="CUW113" s="9"/>
      <c r="CUX113" s="9"/>
      <c r="CUY113" s="9"/>
      <c r="CUZ113" s="9"/>
      <c r="CVA113" s="9"/>
      <c r="CVB113" s="9"/>
      <c r="CVC113" s="9"/>
      <c r="CVD113" s="9"/>
      <c r="CVE113" s="9"/>
      <c r="CVF113" s="9"/>
      <c r="CVG113" s="9"/>
      <c r="CVH113" s="9"/>
      <c r="CVI113" s="9"/>
      <c r="CVJ113" s="9"/>
      <c r="CVK113" s="9"/>
      <c r="CVL113" s="9"/>
      <c r="CVM113" s="9"/>
      <c r="CVN113" s="9"/>
      <c r="CVO113" s="9"/>
      <c r="CVP113" s="9"/>
      <c r="CVQ113" s="9"/>
      <c r="CVR113" s="9"/>
      <c r="CVS113" s="9"/>
      <c r="CVT113" s="9"/>
      <c r="CVU113" s="9"/>
      <c r="CVV113" s="9"/>
      <c r="CVW113" s="9"/>
      <c r="CVX113" s="9"/>
      <c r="CVY113" s="9"/>
      <c r="CVZ113" s="9"/>
      <c r="CWA113" s="9"/>
      <c r="CWB113" s="9"/>
      <c r="CWC113" s="9"/>
      <c r="CWD113" s="9"/>
      <c r="CWE113" s="9"/>
      <c r="CWF113" s="9"/>
      <c r="CWG113" s="9"/>
      <c r="CWH113" s="9"/>
      <c r="CWI113" s="9"/>
      <c r="CWJ113" s="9"/>
      <c r="CWK113" s="9"/>
      <c r="CWL113" s="9"/>
      <c r="CWM113" s="9"/>
      <c r="CWN113" s="9"/>
      <c r="CWO113" s="9"/>
      <c r="CWP113" s="9"/>
      <c r="CWQ113" s="9"/>
      <c r="CWR113" s="9"/>
      <c r="CWS113" s="9"/>
      <c r="CWT113" s="9"/>
      <c r="CWU113" s="9"/>
      <c r="CWV113" s="9"/>
      <c r="CWW113" s="9"/>
      <c r="CWX113" s="9"/>
      <c r="CWY113" s="9"/>
      <c r="CWZ113" s="9"/>
      <c r="CXA113" s="9"/>
      <c r="CXB113" s="9"/>
      <c r="CXC113" s="9"/>
      <c r="CXD113" s="9"/>
      <c r="CXE113" s="9"/>
      <c r="CXF113" s="9"/>
      <c r="CXG113" s="9"/>
      <c r="CXH113" s="9"/>
      <c r="CXI113" s="9"/>
      <c r="CXJ113" s="9"/>
      <c r="CXK113" s="9"/>
      <c r="CXL113" s="9"/>
      <c r="CXM113" s="9"/>
      <c r="CXN113" s="9"/>
      <c r="CXO113" s="9"/>
      <c r="CXP113" s="9"/>
      <c r="CXQ113" s="9"/>
      <c r="CXR113" s="9"/>
      <c r="CXS113" s="9"/>
      <c r="CXT113" s="9"/>
      <c r="CXU113" s="9"/>
      <c r="CXV113" s="9"/>
      <c r="CXW113" s="9"/>
      <c r="CXX113" s="9"/>
      <c r="CXY113" s="9"/>
      <c r="CXZ113" s="9"/>
      <c r="CYA113" s="9"/>
      <c r="CYB113" s="9"/>
      <c r="CYC113" s="9"/>
      <c r="CYD113" s="9"/>
      <c r="CYE113" s="9"/>
      <c r="CYF113" s="9"/>
      <c r="CYG113" s="9"/>
      <c r="CYH113" s="9"/>
      <c r="CYI113" s="9"/>
      <c r="CYJ113" s="9"/>
      <c r="CYK113" s="9"/>
      <c r="CYL113" s="9"/>
      <c r="CYM113" s="9"/>
      <c r="CYN113" s="9"/>
      <c r="CYO113" s="9"/>
      <c r="CYP113" s="9"/>
      <c r="CYQ113" s="9"/>
      <c r="CYR113" s="9"/>
      <c r="CYS113" s="9"/>
      <c r="CYT113" s="9"/>
      <c r="CYU113" s="9"/>
      <c r="CYV113" s="9"/>
      <c r="CYW113" s="9"/>
      <c r="CYX113" s="9"/>
      <c r="CYY113" s="9"/>
      <c r="CYZ113" s="9"/>
      <c r="CZA113" s="9"/>
      <c r="CZB113" s="9"/>
      <c r="CZC113" s="9"/>
      <c r="CZD113" s="9"/>
      <c r="CZE113" s="9"/>
      <c r="CZF113" s="9"/>
      <c r="CZG113" s="9"/>
      <c r="CZH113" s="9"/>
      <c r="CZI113" s="9"/>
      <c r="CZJ113" s="9"/>
      <c r="CZK113" s="9"/>
      <c r="CZL113" s="9"/>
      <c r="CZM113" s="9"/>
      <c r="CZN113" s="9"/>
      <c r="CZO113" s="9"/>
      <c r="CZP113" s="9"/>
      <c r="CZQ113" s="9"/>
      <c r="CZR113" s="9"/>
      <c r="CZS113" s="9"/>
      <c r="CZT113" s="9"/>
      <c r="CZU113" s="9"/>
      <c r="CZV113" s="9"/>
      <c r="CZW113" s="9"/>
      <c r="CZX113" s="9"/>
      <c r="CZY113" s="9"/>
      <c r="CZZ113" s="9"/>
      <c r="DAA113" s="9"/>
      <c r="DAB113" s="9"/>
      <c r="DAC113" s="9"/>
      <c r="DAD113" s="9"/>
      <c r="DAE113" s="9"/>
      <c r="DAF113" s="9"/>
      <c r="DAG113" s="9"/>
      <c r="DAH113" s="9"/>
      <c r="DAI113" s="9"/>
      <c r="DAJ113" s="9"/>
      <c r="DAK113" s="9"/>
      <c r="DAL113" s="9"/>
      <c r="DAM113" s="9"/>
      <c r="DAN113" s="9"/>
      <c r="DAO113" s="9"/>
      <c r="DAP113" s="9"/>
      <c r="DAQ113" s="9"/>
      <c r="DAR113" s="9"/>
      <c r="DAS113" s="9"/>
      <c r="DAT113" s="9"/>
      <c r="DAU113" s="9"/>
      <c r="DAV113" s="9"/>
      <c r="DAW113" s="9"/>
      <c r="DAX113" s="9"/>
      <c r="DAY113" s="9"/>
      <c r="DAZ113" s="9"/>
      <c r="DBA113" s="9"/>
      <c r="DBB113" s="9"/>
      <c r="DBC113" s="9"/>
      <c r="DBD113" s="9"/>
      <c r="DBE113" s="9"/>
      <c r="DBF113" s="9"/>
      <c r="DBG113" s="9"/>
      <c r="DBH113" s="9"/>
      <c r="DBI113" s="9"/>
      <c r="DBJ113" s="9"/>
      <c r="DBK113" s="9"/>
      <c r="DBL113" s="9"/>
      <c r="DBM113" s="9"/>
      <c r="DBN113" s="9"/>
      <c r="DBO113" s="9"/>
      <c r="DBP113" s="9"/>
      <c r="DBQ113" s="9"/>
      <c r="DBR113" s="9"/>
      <c r="DBS113" s="9"/>
      <c r="DBT113" s="9"/>
      <c r="DBU113" s="9"/>
      <c r="DBV113" s="9"/>
      <c r="DBW113" s="9"/>
      <c r="DBX113" s="9"/>
      <c r="DBY113" s="9"/>
      <c r="DBZ113" s="9"/>
      <c r="DCA113" s="9"/>
      <c r="DCB113" s="9"/>
      <c r="DCC113" s="9"/>
      <c r="DCD113" s="9"/>
      <c r="DCE113" s="9"/>
      <c r="DCF113" s="9"/>
      <c r="DCG113" s="9"/>
      <c r="DCH113" s="9"/>
      <c r="DCI113" s="9"/>
      <c r="DCJ113" s="9"/>
      <c r="DCK113" s="9"/>
      <c r="DCL113" s="9"/>
      <c r="DCM113" s="9"/>
      <c r="DCN113" s="9"/>
      <c r="DCO113" s="9"/>
      <c r="DCP113" s="9"/>
      <c r="DCQ113" s="9"/>
      <c r="DCR113" s="9"/>
      <c r="DCS113" s="9"/>
      <c r="DCT113" s="9"/>
      <c r="DCU113" s="9"/>
      <c r="DCV113" s="9"/>
      <c r="DCW113" s="9"/>
      <c r="DCX113" s="9"/>
      <c r="DCY113" s="9"/>
      <c r="DCZ113" s="9"/>
      <c r="DDA113" s="9"/>
      <c r="DDB113" s="9"/>
      <c r="DDC113" s="9"/>
      <c r="DDD113" s="9"/>
      <c r="DDE113" s="9"/>
      <c r="DDF113" s="9"/>
      <c r="DDG113" s="9"/>
      <c r="DDH113" s="9"/>
      <c r="DDI113" s="9"/>
      <c r="DDJ113" s="9"/>
      <c r="DDK113" s="9"/>
      <c r="DDL113" s="9"/>
      <c r="DDM113" s="9"/>
      <c r="DDN113" s="9"/>
      <c r="DDO113" s="9"/>
      <c r="DDP113" s="9"/>
      <c r="DDQ113" s="9"/>
      <c r="DDR113" s="9"/>
      <c r="DDS113" s="9"/>
      <c r="DDT113" s="9"/>
      <c r="DDU113" s="9"/>
      <c r="DDV113" s="9"/>
      <c r="DDW113" s="9"/>
      <c r="DDX113" s="9"/>
      <c r="DDY113" s="9"/>
      <c r="DDZ113" s="9"/>
      <c r="DEA113" s="9"/>
      <c r="DEB113" s="9"/>
      <c r="DEC113" s="9"/>
      <c r="DED113" s="9"/>
      <c r="DEE113" s="9"/>
      <c r="DEF113" s="9"/>
      <c r="DEG113" s="9"/>
      <c r="DEH113" s="9"/>
      <c r="DEI113" s="9"/>
      <c r="DEJ113" s="9"/>
      <c r="DEK113" s="9"/>
      <c r="DEL113" s="9"/>
      <c r="DEM113" s="9"/>
      <c r="DEN113" s="9"/>
      <c r="DEO113" s="9"/>
      <c r="DEP113" s="9"/>
      <c r="DEQ113" s="9"/>
      <c r="DER113" s="9"/>
      <c r="DES113" s="9"/>
      <c r="DET113" s="9"/>
      <c r="DEU113" s="9"/>
      <c r="DEV113" s="9"/>
      <c r="DEW113" s="9"/>
      <c r="DEX113" s="9"/>
      <c r="DEY113" s="9"/>
      <c r="DEZ113" s="9"/>
      <c r="DFA113" s="9"/>
      <c r="DFB113" s="9"/>
      <c r="DFC113" s="9"/>
      <c r="DFD113" s="9"/>
      <c r="DFE113" s="9"/>
      <c r="DFF113" s="9"/>
      <c r="DFG113" s="9"/>
      <c r="DFH113" s="9"/>
      <c r="DFI113" s="9"/>
      <c r="DFJ113" s="9"/>
      <c r="DFK113" s="9"/>
      <c r="DFL113" s="9"/>
      <c r="DFM113" s="9"/>
      <c r="DFN113" s="9"/>
      <c r="DFO113" s="9"/>
      <c r="DFP113" s="9"/>
      <c r="DFQ113" s="9"/>
      <c r="DFR113" s="9"/>
      <c r="DFS113" s="9"/>
      <c r="DFT113" s="9"/>
      <c r="DFU113" s="9"/>
      <c r="DFV113" s="9"/>
      <c r="DFW113" s="9"/>
      <c r="DFX113" s="9"/>
      <c r="DFY113" s="9"/>
      <c r="DFZ113" s="9"/>
      <c r="DGA113" s="9"/>
      <c r="DGB113" s="9"/>
      <c r="DGC113" s="9"/>
      <c r="DGD113" s="9"/>
      <c r="DGE113" s="9"/>
      <c r="DGF113" s="9"/>
      <c r="DGG113" s="9"/>
      <c r="DGH113" s="9"/>
      <c r="DGI113" s="9"/>
      <c r="DGJ113" s="9"/>
      <c r="DGK113" s="9"/>
      <c r="DGL113" s="9"/>
      <c r="DGM113" s="9"/>
      <c r="DGN113" s="9"/>
      <c r="DGO113" s="9"/>
      <c r="DGP113" s="9"/>
      <c r="DGQ113" s="9"/>
      <c r="DGR113" s="9"/>
      <c r="DGS113" s="9"/>
      <c r="DGT113" s="9"/>
      <c r="DGU113" s="9"/>
      <c r="DGV113" s="9"/>
      <c r="DGW113" s="9"/>
      <c r="DGX113" s="9"/>
      <c r="DGY113" s="9"/>
      <c r="DGZ113" s="9"/>
      <c r="DHA113" s="9"/>
      <c r="DHB113" s="9"/>
      <c r="DHC113" s="9"/>
      <c r="DHD113" s="9"/>
      <c r="DHE113" s="9"/>
      <c r="DHF113" s="9"/>
      <c r="DHG113" s="9"/>
      <c r="DHH113" s="9"/>
      <c r="DHI113" s="9"/>
      <c r="DHJ113" s="9"/>
      <c r="DHK113" s="9"/>
      <c r="DHL113" s="9"/>
      <c r="DHM113" s="9"/>
      <c r="DHN113" s="9"/>
      <c r="DHO113" s="9"/>
      <c r="DHP113" s="9"/>
      <c r="DHQ113" s="9"/>
      <c r="DHR113" s="9"/>
      <c r="DHS113" s="9"/>
      <c r="DHT113" s="9"/>
      <c r="DHU113" s="9"/>
      <c r="DHV113" s="9"/>
      <c r="DHW113" s="9"/>
      <c r="DHX113" s="9"/>
      <c r="DHY113" s="9"/>
      <c r="DHZ113" s="9"/>
      <c r="DIA113" s="9"/>
      <c r="DIB113" s="9"/>
      <c r="DIC113" s="9"/>
      <c r="DID113" s="9"/>
      <c r="DIE113" s="9"/>
      <c r="DIF113" s="9"/>
      <c r="DIG113" s="9"/>
      <c r="DIH113" s="9"/>
      <c r="DII113" s="9"/>
      <c r="DIJ113" s="9"/>
      <c r="DIK113" s="9"/>
      <c r="DIL113" s="9"/>
      <c r="DIM113" s="9"/>
      <c r="DIN113" s="9"/>
      <c r="DIO113" s="9"/>
      <c r="DIP113" s="9"/>
      <c r="DIQ113" s="9"/>
      <c r="DIR113" s="9"/>
      <c r="DIS113" s="9"/>
      <c r="DIT113" s="9"/>
      <c r="DIU113" s="9"/>
      <c r="DIV113" s="9"/>
      <c r="DIW113" s="9"/>
      <c r="DIX113" s="9"/>
      <c r="DIY113" s="9"/>
      <c r="DIZ113" s="9"/>
      <c r="DJA113" s="9"/>
      <c r="DJB113" s="9"/>
      <c r="DJC113" s="9"/>
      <c r="DJD113" s="9"/>
      <c r="DJE113" s="9"/>
      <c r="DJF113" s="9"/>
      <c r="DJG113" s="9"/>
      <c r="DJH113" s="9"/>
      <c r="DJI113" s="9"/>
      <c r="DJJ113" s="9"/>
      <c r="DJK113" s="9"/>
      <c r="DJL113" s="9"/>
      <c r="DJM113" s="9"/>
      <c r="DJN113" s="9"/>
      <c r="DJO113" s="9"/>
      <c r="DJP113" s="9"/>
      <c r="DJQ113" s="9"/>
      <c r="DJR113" s="9"/>
      <c r="DJS113" s="9"/>
      <c r="DJT113" s="9"/>
      <c r="DJU113" s="9"/>
      <c r="DJV113" s="9"/>
      <c r="DJW113" s="9"/>
      <c r="DJX113" s="9"/>
      <c r="DJY113" s="9"/>
      <c r="DJZ113" s="9"/>
      <c r="DKA113" s="9"/>
      <c r="DKB113" s="9"/>
      <c r="DKC113" s="9"/>
      <c r="DKD113" s="9"/>
      <c r="DKE113" s="9"/>
      <c r="DKF113" s="9"/>
      <c r="DKG113" s="9"/>
      <c r="DKH113" s="9"/>
      <c r="DKI113" s="9"/>
      <c r="DKJ113" s="9"/>
      <c r="DKK113" s="9"/>
      <c r="DKL113" s="9"/>
      <c r="DKM113" s="9"/>
      <c r="DKN113" s="9"/>
      <c r="DKO113" s="9"/>
      <c r="DKP113" s="9"/>
      <c r="DKQ113" s="9"/>
      <c r="DKR113" s="9"/>
      <c r="DKS113" s="9"/>
      <c r="DKT113" s="9"/>
      <c r="DKU113" s="9"/>
      <c r="DKV113" s="9"/>
      <c r="DKW113" s="9"/>
      <c r="DKX113" s="9"/>
      <c r="DKY113" s="9"/>
      <c r="DKZ113" s="9"/>
      <c r="DLA113" s="9"/>
      <c r="DLB113" s="9"/>
      <c r="DLC113" s="9"/>
      <c r="DLD113" s="9"/>
      <c r="DLE113" s="9"/>
      <c r="DLF113" s="9"/>
      <c r="DLG113" s="9"/>
      <c r="DLH113" s="9"/>
      <c r="DLI113" s="9"/>
      <c r="DLJ113" s="9"/>
      <c r="DLK113" s="9"/>
      <c r="DLL113" s="9"/>
      <c r="DLM113" s="9"/>
      <c r="DLN113" s="9"/>
      <c r="DLO113" s="9"/>
      <c r="DLP113" s="9"/>
      <c r="DLQ113" s="9"/>
      <c r="DLR113" s="9"/>
      <c r="DLS113" s="9"/>
      <c r="DLT113" s="9"/>
      <c r="DLU113" s="9"/>
      <c r="DLV113" s="9"/>
      <c r="DLW113" s="9"/>
      <c r="DLX113" s="9"/>
      <c r="DLY113" s="9"/>
      <c r="DLZ113" s="9"/>
      <c r="DMA113" s="9"/>
      <c r="DMB113" s="9"/>
      <c r="DMC113" s="9"/>
      <c r="DMD113" s="9"/>
      <c r="DME113" s="9"/>
      <c r="DMF113" s="9"/>
      <c r="DMG113" s="9"/>
      <c r="DMH113" s="9"/>
      <c r="DMI113" s="9"/>
      <c r="DMJ113" s="9"/>
      <c r="DMK113" s="9"/>
      <c r="DML113" s="9"/>
      <c r="DMM113" s="9"/>
      <c r="DMN113" s="9"/>
      <c r="DMO113" s="9"/>
      <c r="DMP113" s="9"/>
      <c r="DMQ113" s="9"/>
      <c r="DMR113" s="9"/>
      <c r="DMS113" s="9"/>
      <c r="DMT113" s="9"/>
      <c r="DMU113" s="9"/>
      <c r="DMV113" s="9"/>
      <c r="DMW113" s="9"/>
      <c r="DMX113" s="9"/>
      <c r="DMY113" s="9"/>
      <c r="DMZ113" s="9"/>
      <c r="DNA113" s="9"/>
      <c r="DNB113" s="9"/>
      <c r="DNC113" s="9"/>
      <c r="DND113" s="9"/>
      <c r="DNE113" s="9"/>
      <c r="DNF113" s="9"/>
      <c r="DNG113" s="9"/>
      <c r="DNH113" s="9"/>
      <c r="DNI113" s="9"/>
      <c r="DNJ113" s="9"/>
      <c r="DNK113" s="9"/>
      <c r="DNL113" s="9"/>
      <c r="DNM113" s="9"/>
      <c r="DNN113" s="9"/>
      <c r="DNO113" s="9"/>
      <c r="DNP113" s="9"/>
      <c r="DNQ113" s="9"/>
      <c r="DNR113" s="9"/>
      <c r="DNS113" s="9"/>
      <c r="DNT113" s="9"/>
      <c r="DNU113" s="9"/>
      <c r="DNV113" s="9"/>
      <c r="DNW113" s="9"/>
      <c r="DNX113" s="9"/>
      <c r="DNY113" s="9"/>
      <c r="DNZ113" s="9"/>
      <c r="DOA113" s="9"/>
      <c r="DOB113" s="9"/>
      <c r="DOC113" s="9"/>
      <c r="DOD113" s="9"/>
      <c r="DOE113" s="9"/>
      <c r="DOF113" s="9"/>
      <c r="DOG113" s="9"/>
      <c r="DOH113" s="9"/>
      <c r="DOI113" s="9"/>
      <c r="DOJ113" s="9"/>
      <c r="DOK113" s="9"/>
      <c r="DOL113" s="9"/>
      <c r="DOM113" s="9"/>
      <c r="DON113" s="9"/>
      <c r="DOO113" s="9"/>
      <c r="DOP113" s="9"/>
      <c r="DOQ113" s="9"/>
      <c r="DOR113" s="9"/>
      <c r="DOS113" s="9"/>
      <c r="DOT113" s="9"/>
      <c r="DOU113" s="9"/>
      <c r="DOV113" s="9"/>
      <c r="DOW113" s="9"/>
      <c r="DOX113" s="9"/>
      <c r="DOY113" s="9"/>
      <c r="DOZ113" s="9"/>
      <c r="DPA113" s="9"/>
      <c r="DPB113" s="9"/>
      <c r="DPC113" s="9"/>
      <c r="DPD113" s="9"/>
      <c r="DPE113" s="9"/>
      <c r="DPF113" s="9"/>
      <c r="DPG113" s="9"/>
      <c r="DPH113" s="9"/>
      <c r="DPI113" s="9"/>
      <c r="DPJ113" s="9"/>
      <c r="DPK113" s="9"/>
      <c r="DPL113" s="9"/>
      <c r="DPM113" s="9"/>
      <c r="DPN113" s="9"/>
      <c r="DPO113" s="9"/>
      <c r="DPP113" s="9"/>
      <c r="DPQ113" s="9"/>
      <c r="DPR113" s="9"/>
      <c r="DPS113" s="9"/>
      <c r="DPT113" s="9"/>
      <c r="DPU113" s="9"/>
      <c r="DPV113" s="9"/>
      <c r="DPW113" s="9"/>
      <c r="DPX113" s="9"/>
      <c r="DPY113" s="9"/>
      <c r="DPZ113" s="9"/>
      <c r="DQA113" s="9"/>
      <c r="DQB113" s="9"/>
      <c r="DQC113" s="9"/>
      <c r="DQD113" s="9"/>
      <c r="DQE113" s="9"/>
      <c r="DQF113" s="9"/>
      <c r="DQG113" s="9"/>
      <c r="DQH113" s="9"/>
      <c r="DQI113" s="9"/>
      <c r="DQJ113" s="9"/>
      <c r="DQK113" s="9"/>
      <c r="DQL113" s="9"/>
      <c r="DQM113" s="9"/>
      <c r="DQN113" s="9"/>
      <c r="DQO113" s="9"/>
      <c r="DQP113" s="9"/>
      <c r="DQQ113" s="9"/>
      <c r="DQR113" s="9"/>
      <c r="DQS113" s="9"/>
      <c r="DQT113" s="9"/>
      <c r="DQU113" s="9"/>
      <c r="DQV113" s="9"/>
      <c r="DQW113" s="9"/>
      <c r="DQX113" s="9"/>
      <c r="DQY113" s="9"/>
      <c r="DQZ113" s="9"/>
      <c r="DRA113" s="9"/>
      <c r="DRB113" s="9"/>
      <c r="DRC113" s="9"/>
      <c r="DRD113" s="9"/>
      <c r="DRE113" s="9"/>
      <c r="DRF113" s="9"/>
      <c r="DRG113" s="9"/>
      <c r="DRH113" s="9"/>
      <c r="DRI113" s="9"/>
      <c r="DRJ113" s="9"/>
      <c r="DRK113" s="9"/>
      <c r="DRL113" s="9"/>
      <c r="DRM113" s="9"/>
      <c r="DRN113" s="9"/>
      <c r="DRO113" s="9"/>
      <c r="DRP113" s="9"/>
      <c r="DRQ113" s="9"/>
      <c r="DRR113" s="9"/>
      <c r="DRS113" s="9"/>
      <c r="DRT113" s="9"/>
      <c r="DRU113" s="9"/>
      <c r="DRV113" s="9"/>
      <c r="DRW113" s="9"/>
      <c r="DRX113" s="9"/>
      <c r="DRY113" s="9"/>
      <c r="DRZ113" s="9"/>
      <c r="DSA113" s="9"/>
      <c r="DSB113" s="9"/>
      <c r="DSC113" s="9"/>
      <c r="DSD113" s="9"/>
      <c r="DSE113" s="9"/>
      <c r="DSF113" s="9"/>
      <c r="DSG113" s="9"/>
      <c r="DSH113" s="9"/>
      <c r="DSI113" s="9"/>
      <c r="DSJ113" s="9"/>
      <c r="DSK113" s="9"/>
      <c r="DSL113" s="9"/>
      <c r="DSM113" s="9"/>
      <c r="DSN113" s="9"/>
      <c r="DSO113" s="9"/>
      <c r="DSP113" s="9"/>
      <c r="DSQ113" s="9"/>
      <c r="DSR113" s="9"/>
      <c r="DSS113" s="9"/>
      <c r="DST113" s="9"/>
      <c r="DSU113" s="9"/>
      <c r="DSV113" s="9"/>
      <c r="DSW113" s="9"/>
      <c r="DSX113" s="9"/>
      <c r="DSY113" s="9"/>
      <c r="DSZ113" s="9"/>
      <c r="DTA113" s="9"/>
      <c r="DTB113" s="9"/>
      <c r="DTC113" s="9"/>
      <c r="DTD113" s="9"/>
      <c r="DTE113" s="9"/>
      <c r="DTF113" s="9"/>
      <c r="DTG113" s="9"/>
      <c r="DTH113" s="9"/>
      <c r="DTI113" s="9"/>
      <c r="DTJ113" s="9"/>
      <c r="DTK113" s="9"/>
      <c r="DTL113" s="9"/>
      <c r="DTM113" s="9"/>
      <c r="DTN113" s="9"/>
      <c r="DTO113" s="9"/>
      <c r="DTP113" s="9"/>
      <c r="DTQ113" s="9"/>
      <c r="DTR113" s="9"/>
      <c r="DTS113" s="9"/>
      <c r="DTT113" s="9"/>
      <c r="DTU113" s="9"/>
      <c r="DTV113" s="9"/>
      <c r="DTW113" s="9"/>
      <c r="DTX113" s="9"/>
      <c r="DTY113" s="9"/>
      <c r="DTZ113" s="9"/>
      <c r="DUA113" s="9"/>
      <c r="DUB113" s="9"/>
      <c r="DUC113" s="9"/>
      <c r="DUD113" s="9"/>
      <c r="DUE113" s="9"/>
      <c r="DUF113" s="9"/>
      <c r="DUG113" s="9"/>
      <c r="DUH113" s="9"/>
      <c r="DUI113" s="9"/>
      <c r="DUJ113" s="9"/>
      <c r="DUK113" s="9"/>
      <c r="DUL113" s="9"/>
      <c r="DUM113" s="9"/>
      <c r="DUN113" s="9"/>
      <c r="DUO113" s="9"/>
      <c r="DUP113" s="9"/>
      <c r="DUQ113" s="9"/>
      <c r="DUR113" s="9"/>
      <c r="DUS113" s="9"/>
      <c r="DUT113" s="9"/>
      <c r="DUU113" s="9"/>
      <c r="DUV113" s="9"/>
      <c r="DUW113" s="9"/>
      <c r="DUX113" s="9"/>
      <c r="DUY113" s="9"/>
      <c r="DUZ113" s="9"/>
      <c r="DVA113" s="9"/>
      <c r="DVB113" s="9"/>
      <c r="DVC113" s="9"/>
      <c r="DVD113" s="9"/>
      <c r="DVE113" s="9"/>
      <c r="DVF113" s="9"/>
      <c r="DVG113" s="9"/>
      <c r="DVH113" s="9"/>
      <c r="DVI113" s="9"/>
      <c r="DVJ113" s="9"/>
      <c r="DVK113" s="9"/>
      <c r="DVL113" s="9"/>
      <c r="DVM113" s="9"/>
      <c r="DVN113" s="9"/>
      <c r="DVO113" s="9"/>
      <c r="DVP113" s="9"/>
      <c r="DVQ113" s="9"/>
      <c r="DVR113" s="9"/>
      <c r="DVS113" s="9"/>
      <c r="DVT113" s="9"/>
      <c r="DVU113" s="9"/>
      <c r="DVV113" s="9"/>
      <c r="DVW113" s="9"/>
      <c r="DVX113" s="9"/>
      <c r="DVY113" s="9"/>
      <c r="DVZ113" s="9"/>
      <c r="DWA113" s="9"/>
      <c r="DWB113" s="9"/>
      <c r="DWC113" s="9"/>
      <c r="DWD113" s="9"/>
      <c r="DWE113" s="9"/>
      <c r="DWF113" s="9"/>
      <c r="DWG113" s="9"/>
      <c r="DWH113" s="9"/>
      <c r="DWI113" s="9"/>
      <c r="DWJ113" s="9"/>
      <c r="DWK113" s="9"/>
      <c r="DWL113" s="9"/>
      <c r="DWM113" s="9"/>
      <c r="DWN113" s="9"/>
      <c r="DWO113" s="9"/>
      <c r="DWP113" s="9"/>
      <c r="DWQ113" s="9"/>
      <c r="DWR113" s="9"/>
      <c r="DWS113" s="9"/>
      <c r="DWT113" s="9"/>
      <c r="DWU113" s="9"/>
      <c r="DWV113" s="9"/>
      <c r="DWW113" s="9"/>
      <c r="DWX113" s="9"/>
      <c r="DWY113" s="9"/>
      <c r="DWZ113" s="9"/>
      <c r="DXA113" s="9"/>
      <c r="DXB113" s="9"/>
      <c r="DXC113" s="9"/>
      <c r="DXD113" s="9"/>
      <c r="DXE113" s="9"/>
      <c r="DXF113" s="9"/>
      <c r="DXG113" s="9"/>
      <c r="DXH113" s="9"/>
      <c r="DXI113" s="9"/>
      <c r="DXJ113" s="9"/>
      <c r="DXK113" s="9"/>
      <c r="DXL113" s="9"/>
      <c r="DXM113" s="9"/>
      <c r="DXN113" s="9"/>
      <c r="DXO113" s="9"/>
      <c r="DXP113" s="9"/>
      <c r="DXQ113" s="9"/>
      <c r="DXR113" s="9"/>
      <c r="DXS113" s="9"/>
      <c r="DXT113" s="9"/>
      <c r="DXU113" s="9"/>
      <c r="DXV113" s="9"/>
      <c r="DXW113" s="9"/>
      <c r="DXX113" s="9"/>
      <c r="DXY113" s="9"/>
      <c r="DXZ113" s="9"/>
      <c r="DYA113" s="9"/>
      <c r="DYB113" s="9"/>
      <c r="DYC113" s="9"/>
      <c r="DYD113" s="9"/>
      <c r="DYE113" s="9"/>
      <c r="DYF113" s="9"/>
      <c r="DYG113" s="9"/>
      <c r="DYH113" s="9"/>
      <c r="DYI113" s="9"/>
      <c r="DYJ113" s="9"/>
      <c r="DYK113" s="9"/>
      <c r="DYL113" s="9"/>
      <c r="DYM113" s="9"/>
      <c r="DYN113" s="9"/>
      <c r="DYO113" s="9"/>
      <c r="DYP113" s="9"/>
      <c r="DYQ113" s="9"/>
      <c r="DYR113" s="9"/>
      <c r="DYS113" s="9"/>
      <c r="DYT113" s="9"/>
      <c r="DYU113" s="9"/>
      <c r="DYV113" s="9"/>
      <c r="DYW113" s="9"/>
      <c r="DYX113" s="9"/>
      <c r="DYY113" s="9"/>
      <c r="DYZ113" s="9"/>
      <c r="DZA113" s="9"/>
      <c r="DZB113" s="9"/>
      <c r="DZC113" s="9"/>
      <c r="DZD113" s="9"/>
      <c r="DZE113" s="9"/>
      <c r="DZF113" s="9"/>
      <c r="DZG113" s="9"/>
      <c r="DZH113" s="9"/>
      <c r="DZI113" s="9"/>
      <c r="DZJ113" s="9"/>
      <c r="DZK113" s="9"/>
      <c r="DZL113" s="9"/>
      <c r="DZM113" s="9"/>
      <c r="DZN113" s="9"/>
      <c r="DZO113" s="9"/>
      <c r="DZP113" s="9"/>
      <c r="DZQ113" s="9"/>
      <c r="DZR113" s="9"/>
      <c r="DZS113" s="9"/>
      <c r="DZT113" s="9"/>
      <c r="DZU113" s="9"/>
      <c r="DZV113" s="9"/>
      <c r="DZW113" s="9"/>
      <c r="DZX113" s="9"/>
      <c r="DZY113" s="9"/>
      <c r="DZZ113" s="9"/>
      <c r="EAA113" s="9"/>
      <c r="EAB113" s="9"/>
      <c r="EAC113" s="9"/>
      <c r="EAD113" s="9"/>
      <c r="EAE113" s="9"/>
      <c r="EAF113" s="9"/>
      <c r="EAG113" s="9"/>
      <c r="EAH113" s="9"/>
      <c r="EAI113" s="9"/>
      <c r="EAJ113" s="9"/>
      <c r="EAK113" s="9"/>
      <c r="EAL113" s="9"/>
      <c r="EAM113" s="9"/>
      <c r="EAN113" s="9"/>
      <c r="EAO113" s="9"/>
      <c r="EAP113" s="9"/>
      <c r="EAQ113" s="9"/>
      <c r="EAR113" s="9"/>
      <c r="EAS113" s="9"/>
      <c r="EAT113" s="9"/>
      <c r="EAU113" s="9"/>
      <c r="EAV113" s="9"/>
      <c r="EAW113" s="9"/>
      <c r="EAX113" s="9"/>
      <c r="EAY113" s="9"/>
      <c r="EAZ113" s="9"/>
      <c r="EBA113" s="9"/>
      <c r="EBB113" s="9"/>
      <c r="EBC113" s="9"/>
      <c r="EBD113" s="9"/>
      <c r="EBE113" s="9"/>
      <c r="EBF113" s="9"/>
      <c r="EBG113" s="9"/>
      <c r="EBH113" s="9"/>
      <c r="EBI113" s="9"/>
      <c r="EBJ113" s="9"/>
      <c r="EBK113" s="9"/>
      <c r="EBL113" s="9"/>
      <c r="EBM113" s="9"/>
      <c r="EBN113" s="9"/>
      <c r="EBO113" s="9"/>
      <c r="EBP113" s="9"/>
      <c r="EBQ113" s="9"/>
      <c r="EBR113" s="9"/>
      <c r="EBS113" s="9"/>
      <c r="EBT113" s="9"/>
      <c r="EBU113" s="9"/>
      <c r="EBV113" s="9"/>
      <c r="EBW113" s="9"/>
      <c r="EBX113" s="9"/>
      <c r="EBY113" s="9"/>
      <c r="EBZ113" s="9"/>
      <c r="ECA113" s="9"/>
      <c r="ECB113" s="9"/>
      <c r="ECC113" s="9"/>
      <c r="ECD113" s="9"/>
      <c r="ECE113" s="9"/>
      <c r="ECF113" s="9"/>
      <c r="ECG113" s="9"/>
      <c r="ECH113" s="9"/>
      <c r="ECI113" s="9"/>
      <c r="ECJ113" s="9"/>
      <c r="ECK113" s="9"/>
      <c r="ECL113" s="9"/>
      <c r="ECM113" s="9"/>
      <c r="ECN113" s="9"/>
      <c r="ECO113" s="9"/>
      <c r="ECP113" s="9"/>
      <c r="ECQ113" s="9"/>
      <c r="ECR113" s="9"/>
      <c r="ECS113" s="9"/>
      <c r="ECT113" s="9"/>
      <c r="ECU113" s="9"/>
      <c r="ECV113" s="9"/>
      <c r="ECW113" s="9"/>
      <c r="ECX113" s="9"/>
      <c r="ECY113" s="9"/>
      <c r="ECZ113" s="9"/>
      <c r="EDA113" s="9"/>
      <c r="EDB113" s="9"/>
      <c r="EDC113" s="9"/>
      <c r="EDD113" s="9"/>
      <c r="EDE113" s="9"/>
      <c r="EDF113" s="9"/>
      <c r="EDG113" s="9"/>
      <c r="EDH113" s="9"/>
      <c r="EDI113" s="9"/>
      <c r="EDJ113" s="9"/>
      <c r="EDK113" s="9"/>
      <c r="EDL113" s="9"/>
      <c r="EDM113" s="9"/>
      <c r="EDN113" s="9"/>
      <c r="EDO113" s="9"/>
      <c r="EDP113" s="9"/>
      <c r="EDQ113" s="9"/>
      <c r="EDR113" s="9"/>
      <c r="EDS113" s="9"/>
      <c r="EDT113" s="9"/>
      <c r="EDU113" s="9"/>
      <c r="EDV113" s="9"/>
      <c r="EDW113" s="9"/>
      <c r="EDX113" s="9"/>
      <c r="EDY113" s="9"/>
      <c r="EDZ113" s="9"/>
      <c r="EEA113" s="9"/>
      <c r="EEB113" s="9"/>
      <c r="EEC113" s="9"/>
      <c r="EED113" s="9"/>
      <c r="EEE113" s="9"/>
      <c r="EEF113" s="9"/>
      <c r="EEG113" s="9"/>
      <c r="EEH113" s="9"/>
      <c r="EEI113" s="9"/>
      <c r="EEJ113" s="9"/>
      <c r="EEK113" s="9"/>
      <c r="EEL113" s="9"/>
      <c r="EEM113" s="9"/>
      <c r="EEN113" s="9"/>
      <c r="EEO113" s="9"/>
      <c r="EEP113" s="9"/>
      <c r="EEQ113" s="9"/>
      <c r="EER113" s="9"/>
      <c r="EES113" s="9"/>
      <c r="EET113" s="9"/>
      <c r="EEU113" s="9"/>
      <c r="EEV113" s="9"/>
      <c r="EEW113" s="9"/>
      <c r="EEX113" s="9"/>
      <c r="EEY113" s="9"/>
      <c r="EEZ113" s="9"/>
      <c r="EFA113" s="9"/>
      <c r="EFB113" s="9"/>
      <c r="EFC113" s="9"/>
      <c r="EFD113" s="9"/>
      <c r="EFE113" s="9"/>
      <c r="EFF113" s="9"/>
      <c r="EFG113" s="9"/>
      <c r="EFH113" s="9"/>
      <c r="EFI113" s="9"/>
      <c r="EFJ113" s="9"/>
      <c r="EFK113" s="9"/>
      <c r="EFL113" s="9"/>
      <c r="EFM113" s="9"/>
      <c r="EFN113" s="9"/>
      <c r="EFO113" s="9"/>
      <c r="EFP113" s="9"/>
      <c r="EFQ113" s="9"/>
      <c r="EFR113" s="9"/>
      <c r="EFS113" s="9"/>
      <c r="EFT113" s="9"/>
      <c r="EFU113" s="9"/>
      <c r="EFV113" s="9"/>
      <c r="EFW113" s="9"/>
      <c r="EFX113" s="9"/>
      <c r="EFY113" s="9"/>
      <c r="EFZ113" s="9"/>
      <c r="EGA113" s="9"/>
      <c r="EGB113" s="9"/>
      <c r="EGC113" s="9"/>
      <c r="EGD113" s="9"/>
      <c r="EGE113" s="9"/>
      <c r="EGF113" s="9"/>
      <c r="EGG113" s="9"/>
      <c r="EGH113" s="9"/>
      <c r="EGI113" s="9"/>
      <c r="EGJ113" s="9"/>
      <c r="EGK113" s="9"/>
      <c r="EGL113" s="9"/>
      <c r="EGM113" s="9"/>
      <c r="EGN113" s="9"/>
      <c r="EGO113" s="9"/>
      <c r="EGP113" s="9"/>
      <c r="EGQ113" s="9"/>
      <c r="EGR113" s="9"/>
      <c r="EGS113" s="9"/>
      <c r="EGT113" s="9"/>
      <c r="EGU113" s="9"/>
      <c r="EGV113" s="9"/>
      <c r="EGW113" s="9"/>
      <c r="EGX113" s="9"/>
      <c r="EGY113" s="9"/>
      <c r="EGZ113" s="9"/>
      <c r="EHA113" s="9"/>
      <c r="EHB113" s="9"/>
      <c r="EHC113" s="9"/>
      <c r="EHD113" s="9"/>
      <c r="EHE113" s="9"/>
      <c r="EHF113" s="9"/>
      <c r="EHG113" s="9"/>
      <c r="EHH113" s="9"/>
      <c r="EHI113" s="9"/>
      <c r="EHJ113" s="9"/>
      <c r="EHK113" s="9"/>
      <c r="EHL113" s="9"/>
      <c r="EHM113" s="9"/>
      <c r="EHN113" s="9"/>
      <c r="EHO113" s="9"/>
      <c r="EHP113" s="9"/>
      <c r="EHQ113" s="9"/>
      <c r="EHR113" s="9"/>
      <c r="EHS113" s="9"/>
      <c r="EHT113" s="9"/>
      <c r="EHU113" s="9"/>
      <c r="EHV113" s="9"/>
      <c r="EHW113" s="9"/>
      <c r="EHX113" s="9"/>
      <c r="EHY113" s="9"/>
      <c r="EHZ113" s="9"/>
      <c r="EIA113" s="9"/>
      <c r="EIB113" s="9"/>
      <c r="EIC113" s="9"/>
      <c r="EID113" s="9"/>
      <c r="EIE113" s="9"/>
      <c r="EIF113" s="9"/>
      <c r="EIG113" s="9"/>
      <c r="EIH113" s="9"/>
      <c r="EII113" s="9"/>
      <c r="EIJ113" s="9"/>
      <c r="EIK113" s="9"/>
      <c r="EIL113" s="9"/>
      <c r="EIM113" s="9"/>
      <c r="EIN113" s="9"/>
      <c r="EIO113" s="9"/>
      <c r="EIP113" s="9"/>
      <c r="EIQ113" s="9"/>
      <c r="EIR113" s="9"/>
      <c r="EIS113" s="9"/>
      <c r="EIT113" s="9"/>
      <c r="EIU113" s="9"/>
      <c r="EIV113" s="9"/>
      <c r="EIW113" s="9"/>
      <c r="EIX113" s="9"/>
      <c r="EIY113" s="9"/>
      <c r="EIZ113" s="9"/>
      <c r="EJA113" s="9"/>
      <c r="EJB113" s="9"/>
      <c r="EJC113" s="9"/>
      <c r="EJD113" s="9"/>
      <c r="EJE113" s="9"/>
      <c r="EJF113" s="9"/>
      <c r="EJG113" s="9"/>
      <c r="EJH113" s="9"/>
      <c r="EJI113" s="9"/>
      <c r="EJJ113" s="9"/>
      <c r="EJK113" s="9"/>
      <c r="EJL113" s="9"/>
      <c r="EJM113" s="9"/>
      <c r="EJN113" s="9"/>
      <c r="EJO113" s="9"/>
      <c r="EJP113" s="9"/>
      <c r="EJQ113" s="9"/>
      <c r="EJR113" s="9"/>
      <c r="EJS113" s="9"/>
      <c r="EJT113" s="9"/>
      <c r="EJU113" s="9"/>
      <c r="EJV113" s="9"/>
      <c r="EJW113" s="9"/>
      <c r="EJX113" s="9"/>
      <c r="EJY113" s="9"/>
      <c r="EJZ113" s="9"/>
      <c r="EKA113" s="9"/>
      <c r="EKB113" s="9"/>
      <c r="EKC113" s="9"/>
      <c r="EKD113" s="9"/>
      <c r="EKE113" s="9"/>
      <c r="EKF113" s="9"/>
      <c r="EKG113" s="9"/>
      <c r="EKH113" s="9"/>
      <c r="EKI113" s="9"/>
      <c r="EKJ113" s="9"/>
      <c r="EKK113" s="9"/>
      <c r="EKL113" s="9"/>
      <c r="EKM113" s="9"/>
      <c r="EKN113" s="9"/>
      <c r="EKO113" s="9"/>
      <c r="EKP113" s="9"/>
      <c r="EKQ113" s="9"/>
      <c r="EKR113" s="9"/>
      <c r="EKS113" s="9"/>
      <c r="EKT113" s="9"/>
      <c r="EKU113" s="9"/>
      <c r="EKV113" s="9"/>
      <c r="EKW113" s="9"/>
      <c r="EKX113" s="9"/>
      <c r="EKY113" s="9"/>
      <c r="EKZ113" s="9"/>
      <c r="ELA113" s="9"/>
      <c r="ELB113" s="9"/>
      <c r="ELC113" s="9"/>
      <c r="ELD113" s="9"/>
      <c r="ELE113" s="9"/>
      <c r="ELF113" s="9"/>
      <c r="ELG113" s="9"/>
      <c r="ELH113" s="9"/>
      <c r="ELI113" s="9"/>
      <c r="ELJ113" s="9"/>
      <c r="ELK113" s="9"/>
      <c r="ELL113" s="9"/>
      <c r="ELM113" s="9"/>
      <c r="ELN113" s="9"/>
      <c r="ELO113" s="9"/>
      <c r="ELP113" s="9"/>
      <c r="ELQ113" s="9"/>
      <c r="ELR113" s="9"/>
      <c r="ELS113" s="9"/>
      <c r="ELT113" s="9"/>
      <c r="ELU113" s="9"/>
      <c r="ELV113" s="9"/>
      <c r="ELW113" s="9"/>
      <c r="ELX113" s="9"/>
      <c r="ELY113" s="9"/>
      <c r="ELZ113" s="9"/>
      <c r="EMA113" s="9"/>
      <c r="EMB113" s="9"/>
      <c r="EMC113" s="9"/>
      <c r="EMD113" s="9"/>
      <c r="EME113" s="9"/>
      <c r="EMF113" s="9"/>
      <c r="EMG113" s="9"/>
      <c r="EMH113" s="9"/>
      <c r="EMI113" s="9"/>
      <c r="EMJ113" s="9"/>
      <c r="EMK113" s="9"/>
      <c r="EML113" s="9"/>
      <c r="EMM113" s="9"/>
      <c r="EMN113" s="9"/>
      <c r="EMO113" s="9"/>
      <c r="EMP113" s="9"/>
      <c r="EMQ113" s="9"/>
      <c r="EMR113" s="9"/>
      <c r="EMS113" s="9"/>
      <c r="EMT113" s="9"/>
      <c r="EMU113" s="9"/>
      <c r="EMV113" s="9"/>
      <c r="EMW113" s="9"/>
      <c r="EMX113" s="9"/>
      <c r="EMY113" s="9"/>
      <c r="EMZ113" s="9"/>
      <c r="ENA113" s="9"/>
      <c r="ENB113" s="9"/>
      <c r="ENC113" s="9"/>
      <c r="END113" s="9"/>
      <c r="ENE113" s="9"/>
      <c r="ENF113" s="9"/>
      <c r="ENG113" s="9"/>
      <c r="ENH113" s="9"/>
      <c r="ENI113" s="9"/>
      <c r="ENJ113" s="9"/>
      <c r="ENK113" s="9"/>
      <c r="ENL113" s="9"/>
      <c r="ENM113" s="9"/>
      <c r="ENN113" s="9"/>
      <c r="ENO113" s="9"/>
      <c r="ENP113" s="9"/>
      <c r="ENQ113" s="9"/>
      <c r="ENR113" s="9"/>
      <c r="ENS113" s="9"/>
      <c r="ENT113" s="9"/>
      <c r="ENU113" s="9"/>
      <c r="ENV113" s="9"/>
      <c r="ENW113" s="9"/>
      <c r="ENX113" s="9"/>
      <c r="ENY113" s="9"/>
      <c r="ENZ113" s="9"/>
      <c r="EOA113" s="9"/>
      <c r="EOB113" s="9"/>
      <c r="EOC113" s="9"/>
      <c r="EOD113" s="9"/>
      <c r="EOE113" s="9"/>
      <c r="EOF113" s="9"/>
      <c r="EOG113" s="9"/>
      <c r="EOH113" s="9"/>
      <c r="EOI113" s="9"/>
      <c r="EOJ113" s="9"/>
      <c r="EOK113" s="9"/>
      <c r="EOL113" s="9"/>
      <c r="EOM113" s="9"/>
      <c r="EON113" s="9"/>
      <c r="EOO113" s="9"/>
      <c r="EOP113" s="9"/>
      <c r="EOQ113" s="9"/>
      <c r="EOR113" s="9"/>
      <c r="EOS113" s="9"/>
      <c r="EOT113" s="9"/>
      <c r="EOU113" s="9"/>
      <c r="EOV113" s="9"/>
      <c r="EOW113" s="9"/>
      <c r="EOX113" s="9"/>
      <c r="EOY113" s="9"/>
      <c r="EOZ113" s="9"/>
      <c r="EPA113" s="9"/>
      <c r="EPB113" s="9"/>
      <c r="EPC113" s="9"/>
      <c r="EPD113" s="9"/>
      <c r="EPE113" s="9"/>
      <c r="EPF113" s="9"/>
      <c r="EPG113" s="9"/>
      <c r="EPH113" s="9"/>
      <c r="EPI113" s="9"/>
      <c r="EPJ113" s="9"/>
      <c r="EPK113" s="9"/>
      <c r="EPL113" s="9"/>
      <c r="EPM113" s="9"/>
      <c r="EPN113" s="9"/>
      <c r="EPO113" s="9"/>
      <c r="EPP113" s="9"/>
      <c r="EPQ113" s="9"/>
      <c r="EPR113" s="9"/>
      <c r="EPS113" s="9"/>
      <c r="EPT113" s="9"/>
      <c r="EPU113" s="9"/>
      <c r="EPV113" s="9"/>
      <c r="EPW113" s="9"/>
      <c r="EPX113" s="9"/>
      <c r="EPY113" s="9"/>
      <c r="EPZ113" s="9"/>
      <c r="EQA113" s="9"/>
      <c r="EQB113" s="9"/>
      <c r="EQC113" s="9"/>
      <c r="EQD113" s="9"/>
      <c r="EQE113" s="9"/>
      <c r="EQF113" s="9"/>
      <c r="EQG113" s="9"/>
      <c r="EQH113" s="9"/>
      <c r="EQI113" s="9"/>
      <c r="EQJ113" s="9"/>
      <c r="EQK113" s="9"/>
      <c r="EQL113" s="9"/>
      <c r="EQM113" s="9"/>
      <c r="EQN113" s="9"/>
      <c r="EQO113" s="9"/>
      <c r="EQP113" s="9"/>
      <c r="EQQ113" s="9"/>
      <c r="EQR113" s="9"/>
      <c r="EQS113" s="9"/>
      <c r="EQT113" s="9"/>
      <c r="EQU113" s="9"/>
      <c r="EQV113" s="9"/>
      <c r="EQW113" s="9"/>
      <c r="EQX113" s="9"/>
      <c r="EQY113" s="9"/>
      <c r="EQZ113" s="9"/>
      <c r="ERA113" s="9"/>
      <c r="ERB113" s="9"/>
      <c r="ERC113" s="9"/>
      <c r="ERD113" s="9"/>
      <c r="ERE113" s="9"/>
      <c r="ERF113" s="9"/>
      <c r="ERG113" s="9"/>
      <c r="ERH113" s="9"/>
      <c r="ERI113" s="9"/>
      <c r="ERJ113" s="9"/>
      <c r="ERK113" s="9"/>
      <c r="ERL113" s="9"/>
      <c r="ERM113" s="9"/>
      <c r="ERN113" s="9"/>
      <c r="ERO113" s="9"/>
      <c r="ERP113" s="9"/>
      <c r="ERQ113" s="9"/>
      <c r="ERR113" s="9"/>
      <c r="ERS113" s="9"/>
      <c r="ERT113" s="9"/>
      <c r="ERU113" s="9"/>
      <c r="ERV113" s="9"/>
      <c r="ERW113" s="9"/>
      <c r="ERX113" s="9"/>
      <c r="ERY113" s="9"/>
      <c r="ERZ113" s="9"/>
      <c r="ESA113" s="9"/>
      <c r="ESB113" s="9"/>
      <c r="ESC113" s="9"/>
      <c r="ESD113" s="9"/>
      <c r="ESE113" s="9"/>
      <c r="ESF113" s="9"/>
      <c r="ESG113" s="9"/>
      <c r="ESH113" s="9"/>
      <c r="ESI113" s="9"/>
      <c r="ESJ113" s="9"/>
      <c r="ESK113" s="9"/>
      <c r="ESL113" s="9"/>
      <c r="ESM113" s="9"/>
      <c r="ESN113" s="9"/>
      <c r="ESO113" s="9"/>
      <c r="ESP113" s="9"/>
      <c r="ESQ113" s="9"/>
      <c r="ESR113" s="9"/>
      <c r="ESS113" s="9"/>
      <c r="EST113" s="9"/>
      <c r="ESU113" s="9"/>
      <c r="ESV113" s="9"/>
      <c r="ESW113" s="9"/>
      <c r="ESX113" s="9"/>
      <c r="ESY113" s="9"/>
      <c r="ESZ113" s="9"/>
      <c r="ETA113" s="9"/>
      <c r="ETB113" s="9"/>
      <c r="ETC113" s="9"/>
      <c r="ETD113" s="9"/>
      <c r="ETE113" s="9"/>
      <c r="ETF113" s="9"/>
      <c r="ETG113" s="9"/>
      <c r="ETH113" s="9"/>
      <c r="ETI113" s="9"/>
      <c r="ETJ113" s="9"/>
      <c r="ETK113" s="9"/>
      <c r="ETL113" s="9"/>
      <c r="ETM113" s="9"/>
      <c r="ETN113" s="9"/>
      <c r="ETO113" s="9"/>
      <c r="ETP113" s="9"/>
      <c r="ETQ113" s="9"/>
      <c r="ETR113" s="9"/>
      <c r="ETS113" s="9"/>
      <c r="ETT113" s="9"/>
      <c r="ETU113" s="9"/>
      <c r="ETV113" s="9"/>
      <c r="ETW113" s="9"/>
      <c r="ETX113" s="9"/>
      <c r="ETY113" s="9"/>
      <c r="ETZ113" s="9"/>
      <c r="EUA113" s="9"/>
      <c r="EUB113" s="9"/>
      <c r="EUC113" s="9"/>
      <c r="EUD113" s="9"/>
      <c r="EUE113" s="9"/>
      <c r="EUF113" s="9"/>
      <c r="EUG113" s="9"/>
      <c r="EUH113" s="9"/>
      <c r="EUI113" s="9"/>
      <c r="EUJ113" s="9"/>
      <c r="EUK113" s="9"/>
      <c r="EUL113" s="9"/>
      <c r="EUM113" s="9"/>
      <c r="EUN113" s="9"/>
      <c r="EUO113" s="9"/>
      <c r="EUP113" s="9"/>
      <c r="EUQ113" s="9"/>
      <c r="EUR113" s="9"/>
      <c r="EUS113" s="9"/>
      <c r="EUT113" s="9"/>
      <c r="EUU113" s="9"/>
      <c r="EUV113" s="9"/>
      <c r="EUW113" s="9"/>
      <c r="EUX113" s="9"/>
      <c r="EUY113" s="9"/>
      <c r="EUZ113" s="9"/>
      <c r="EVA113" s="9"/>
      <c r="EVB113" s="9"/>
      <c r="EVC113" s="9"/>
      <c r="EVD113" s="9"/>
      <c r="EVE113" s="9"/>
      <c r="EVF113" s="9"/>
      <c r="EVG113" s="9"/>
      <c r="EVH113" s="9"/>
      <c r="EVI113" s="9"/>
      <c r="EVJ113" s="9"/>
      <c r="EVK113" s="9"/>
      <c r="EVL113" s="9"/>
      <c r="EVM113" s="9"/>
      <c r="EVN113" s="9"/>
      <c r="EVO113" s="9"/>
      <c r="EVP113" s="9"/>
      <c r="EVQ113" s="9"/>
      <c r="EVR113" s="9"/>
      <c r="EVS113" s="9"/>
      <c r="EVT113" s="9"/>
      <c r="EVU113" s="9"/>
      <c r="EVV113" s="9"/>
      <c r="EVW113" s="9"/>
      <c r="EVX113" s="9"/>
      <c r="EVY113" s="9"/>
      <c r="EVZ113" s="9"/>
      <c r="EWA113" s="9"/>
      <c r="EWB113" s="9"/>
      <c r="EWC113" s="9"/>
      <c r="EWD113" s="9"/>
      <c r="EWE113" s="9"/>
      <c r="EWF113" s="9"/>
      <c r="EWG113" s="9"/>
      <c r="EWH113" s="9"/>
      <c r="EWI113" s="9"/>
      <c r="EWJ113" s="9"/>
      <c r="EWK113" s="9"/>
      <c r="EWL113" s="9"/>
      <c r="EWM113" s="9"/>
      <c r="EWN113" s="9"/>
      <c r="EWO113" s="9"/>
      <c r="EWP113" s="9"/>
      <c r="EWQ113" s="9"/>
      <c r="EWR113" s="9"/>
      <c r="EWS113" s="9"/>
      <c r="EWT113" s="9"/>
      <c r="EWU113" s="9"/>
      <c r="EWV113" s="9"/>
      <c r="EWW113" s="9"/>
      <c r="EWX113" s="9"/>
      <c r="EWY113" s="9"/>
      <c r="EWZ113" s="9"/>
      <c r="EXA113" s="9"/>
      <c r="EXB113" s="9"/>
      <c r="EXC113" s="9"/>
      <c r="EXD113" s="9"/>
      <c r="EXE113" s="9"/>
      <c r="EXF113" s="9"/>
      <c r="EXG113" s="9"/>
      <c r="EXH113" s="9"/>
      <c r="EXI113" s="9"/>
      <c r="EXJ113" s="9"/>
      <c r="EXK113" s="9"/>
      <c r="EXL113" s="9"/>
      <c r="EXM113" s="9"/>
      <c r="EXN113" s="9"/>
      <c r="EXO113" s="9"/>
      <c r="EXP113" s="9"/>
      <c r="EXQ113" s="9"/>
      <c r="EXR113" s="9"/>
      <c r="EXS113" s="9"/>
      <c r="EXT113" s="9"/>
      <c r="EXU113" s="9"/>
      <c r="EXV113" s="9"/>
      <c r="EXW113" s="9"/>
      <c r="EXX113" s="9"/>
      <c r="EXY113" s="9"/>
      <c r="EXZ113" s="9"/>
      <c r="EYA113" s="9"/>
      <c r="EYB113" s="9"/>
      <c r="EYC113" s="9"/>
      <c r="EYD113" s="9"/>
      <c r="EYE113" s="9"/>
      <c r="EYF113" s="9"/>
      <c r="EYG113" s="9"/>
      <c r="EYH113" s="9"/>
      <c r="EYI113" s="9"/>
      <c r="EYJ113" s="9"/>
      <c r="EYK113" s="9"/>
      <c r="EYL113" s="9"/>
      <c r="EYM113" s="9"/>
      <c r="EYN113" s="9"/>
      <c r="EYO113" s="9"/>
      <c r="EYP113" s="9"/>
      <c r="EYQ113" s="9"/>
      <c r="EYR113" s="9"/>
      <c r="EYS113" s="9"/>
      <c r="EYT113" s="9"/>
      <c r="EYU113" s="9"/>
      <c r="EYV113" s="9"/>
      <c r="EYW113" s="9"/>
      <c r="EYX113" s="9"/>
      <c r="EYY113" s="9"/>
      <c r="EYZ113" s="9"/>
      <c r="EZA113" s="9"/>
      <c r="EZB113" s="9"/>
      <c r="EZC113" s="9"/>
      <c r="EZD113" s="9"/>
      <c r="EZE113" s="9"/>
      <c r="EZF113" s="9"/>
      <c r="EZG113" s="9"/>
      <c r="EZH113" s="9"/>
      <c r="EZI113" s="9"/>
      <c r="EZJ113" s="9"/>
      <c r="EZK113" s="9"/>
      <c r="EZL113" s="9"/>
      <c r="EZM113" s="9"/>
      <c r="EZN113" s="9"/>
      <c r="EZO113" s="9"/>
      <c r="EZP113" s="9"/>
      <c r="EZQ113" s="9"/>
      <c r="EZR113" s="9"/>
      <c r="EZS113" s="9"/>
      <c r="EZT113" s="9"/>
      <c r="EZU113" s="9"/>
      <c r="EZV113" s="9"/>
      <c r="EZW113" s="9"/>
      <c r="EZX113" s="9"/>
      <c r="EZY113" s="9"/>
      <c r="EZZ113" s="9"/>
      <c r="FAA113" s="9"/>
      <c r="FAB113" s="9"/>
      <c r="FAC113" s="9"/>
      <c r="FAD113" s="9"/>
      <c r="FAE113" s="9"/>
      <c r="FAF113" s="9"/>
      <c r="FAG113" s="9"/>
      <c r="FAH113" s="9"/>
      <c r="FAI113" s="9"/>
      <c r="FAJ113" s="9"/>
      <c r="FAK113" s="9"/>
      <c r="FAL113" s="9"/>
      <c r="FAM113" s="9"/>
      <c r="FAN113" s="9"/>
      <c r="FAO113" s="9"/>
      <c r="FAP113" s="9"/>
      <c r="FAQ113" s="9"/>
      <c r="FAR113" s="9"/>
      <c r="FAS113" s="9"/>
      <c r="FAT113" s="9"/>
      <c r="FAU113" s="9"/>
      <c r="FAV113" s="9"/>
      <c r="FAW113" s="9"/>
      <c r="FAX113" s="9"/>
      <c r="FAY113" s="9"/>
      <c r="FAZ113" s="9"/>
      <c r="FBA113" s="9"/>
      <c r="FBB113" s="9"/>
      <c r="FBC113" s="9"/>
      <c r="FBD113" s="9"/>
      <c r="FBE113" s="9"/>
      <c r="FBF113" s="9"/>
      <c r="FBG113" s="9"/>
      <c r="FBH113" s="9"/>
      <c r="FBI113" s="9"/>
      <c r="FBJ113" s="9"/>
      <c r="FBK113" s="9"/>
      <c r="FBL113" s="9"/>
      <c r="FBM113" s="9"/>
      <c r="FBN113" s="9"/>
      <c r="FBO113" s="9"/>
      <c r="FBP113" s="9"/>
      <c r="FBQ113" s="9"/>
      <c r="FBR113" s="9"/>
      <c r="FBS113" s="9"/>
      <c r="FBT113" s="9"/>
      <c r="FBU113" s="9"/>
      <c r="FBV113" s="9"/>
      <c r="FBW113" s="9"/>
      <c r="FBX113" s="9"/>
      <c r="FBY113" s="9"/>
      <c r="FBZ113" s="9"/>
      <c r="FCA113" s="9"/>
      <c r="FCB113" s="9"/>
      <c r="FCC113" s="9"/>
      <c r="FCD113" s="9"/>
      <c r="FCE113" s="9"/>
      <c r="FCF113" s="9"/>
      <c r="FCG113" s="9"/>
      <c r="FCH113" s="9"/>
      <c r="FCI113" s="9"/>
      <c r="FCJ113" s="9"/>
      <c r="FCK113" s="9"/>
      <c r="FCL113" s="9"/>
      <c r="FCM113" s="9"/>
      <c r="FCN113" s="9"/>
      <c r="FCO113" s="9"/>
      <c r="FCP113" s="9"/>
      <c r="FCQ113" s="9"/>
      <c r="FCR113" s="9"/>
      <c r="FCS113" s="9"/>
      <c r="FCT113" s="9"/>
      <c r="FCU113" s="9"/>
      <c r="FCV113" s="9"/>
      <c r="FCW113" s="9"/>
      <c r="FCX113" s="9"/>
      <c r="FCY113" s="9"/>
      <c r="FCZ113" s="9"/>
      <c r="FDA113" s="9"/>
      <c r="FDB113" s="9"/>
      <c r="FDC113" s="9"/>
      <c r="FDD113" s="9"/>
      <c r="FDE113" s="9"/>
      <c r="FDF113" s="9"/>
      <c r="FDG113" s="9"/>
      <c r="FDH113" s="9"/>
      <c r="FDI113" s="9"/>
      <c r="FDJ113" s="9"/>
      <c r="FDK113" s="9"/>
      <c r="FDL113" s="9"/>
      <c r="FDM113" s="9"/>
      <c r="FDN113" s="9"/>
      <c r="FDO113" s="9"/>
      <c r="FDP113" s="9"/>
      <c r="FDQ113" s="9"/>
      <c r="FDR113" s="9"/>
      <c r="FDS113" s="9"/>
      <c r="FDT113" s="9"/>
      <c r="FDU113" s="9"/>
      <c r="FDV113" s="9"/>
      <c r="FDW113" s="9"/>
      <c r="FDX113" s="9"/>
      <c r="FDY113" s="9"/>
      <c r="FDZ113" s="9"/>
      <c r="FEA113" s="9"/>
      <c r="FEB113" s="9"/>
      <c r="FEC113" s="9"/>
      <c r="FED113" s="9"/>
      <c r="FEE113" s="9"/>
      <c r="FEF113" s="9"/>
      <c r="FEG113" s="9"/>
      <c r="FEH113" s="9"/>
      <c r="FEI113" s="9"/>
      <c r="FEJ113" s="9"/>
      <c r="FEK113" s="9"/>
      <c r="FEL113" s="9"/>
      <c r="FEM113" s="9"/>
      <c r="FEN113" s="9"/>
      <c r="FEO113" s="9"/>
      <c r="FEP113" s="9"/>
      <c r="FEQ113" s="9"/>
      <c r="FER113" s="9"/>
      <c r="FES113" s="9"/>
      <c r="FET113" s="9"/>
      <c r="FEU113" s="9"/>
      <c r="FEV113" s="9"/>
      <c r="FEW113" s="9"/>
      <c r="FEX113" s="9"/>
      <c r="FEY113" s="9"/>
      <c r="FEZ113" s="9"/>
      <c r="FFA113" s="9"/>
      <c r="FFB113" s="9"/>
      <c r="FFC113" s="9"/>
      <c r="FFD113" s="9"/>
      <c r="FFE113" s="9"/>
      <c r="FFF113" s="9"/>
      <c r="FFG113" s="9"/>
      <c r="FFH113" s="9"/>
      <c r="FFI113" s="9"/>
      <c r="FFJ113" s="9"/>
      <c r="FFK113" s="9"/>
      <c r="FFL113" s="9"/>
      <c r="FFM113" s="9"/>
      <c r="FFN113" s="9"/>
      <c r="FFO113" s="9"/>
      <c r="FFP113" s="9"/>
      <c r="FFQ113" s="9"/>
      <c r="FFR113" s="9"/>
      <c r="FFS113" s="9"/>
      <c r="FFT113" s="9"/>
      <c r="FFU113" s="9"/>
      <c r="FFV113" s="9"/>
      <c r="FFW113" s="9"/>
      <c r="FFX113" s="9"/>
      <c r="FFY113" s="9"/>
      <c r="FFZ113" s="9"/>
      <c r="FGA113" s="9"/>
      <c r="FGB113" s="9"/>
      <c r="FGC113" s="9"/>
      <c r="FGD113" s="9"/>
      <c r="FGE113" s="9"/>
      <c r="FGF113" s="9"/>
      <c r="FGG113" s="9"/>
      <c r="FGH113" s="9"/>
      <c r="FGI113" s="9"/>
      <c r="FGJ113" s="9"/>
      <c r="FGK113" s="9"/>
      <c r="FGL113" s="9"/>
      <c r="FGM113" s="9"/>
      <c r="FGN113" s="9"/>
      <c r="FGO113" s="9"/>
      <c r="FGP113" s="9"/>
      <c r="FGQ113" s="9"/>
      <c r="FGR113" s="9"/>
      <c r="FGS113" s="9"/>
      <c r="FGT113" s="9"/>
      <c r="FGU113" s="9"/>
      <c r="FGV113" s="9"/>
      <c r="FGW113" s="9"/>
      <c r="FGX113" s="9"/>
      <c r="FGY113" s="9"/>
      <c r="FGZ113" s="9"/>
      <c r="FHA113" s="9"/>
      <c r="FHB113" s="9"/>
      <c r="FHC113" s="9"/>
      <c r="FHD113" s="9"/>
      <c r="FHE113" s="9"/>
      <c r="FHF113" s="9"/>
      <c r="FHG113" s="9"/>
      <c r="FHH113" s="9"/>
      <c r="FHI113" s="9"/>
      <c r="FHJ113" s="9"/>
      <c r="FHK113" s="9"/>
      <c r="FHL113" s="9"/>
      <c r="FHM113" s="9"/>
      <c r="FHN113" s="9"/>
      <c r="FHO113" s="9"/>
      <c r="FHP113" s="9"/>
      <c r="FHQ113" s="9"/>
      <c r="FHR113" s="9"/>
      <c r="FHS113" s="9"/>
      <c r="FHT113" s="9"/>
      <c r="FHU113" s="9"/>
      <c r="FHV113" s="9"/>
      <c r="FHW113" s="9"/>
      <c r="FHX113" s="9"/>
      <c r="FHY113" s="9"/>
      <c r="FHZ113" s="9"/>
      <c r="FIA113" s="9"/>
      <c r="FIB113" s="9"/>
      <c r="FIC113" s="9"/>
      <c r="FID113" s="9"/>
      <c r="FIE113" s="9"/>
      <c r="FIF113" s="9"/>
      <c r="FIG113" s="9"/>
      <c r="FIH113" s="9"/>
      <c r="FII113" s="9"/>
      <c r="FIJ113" s="9"/>
      <c r="FIK113" s="9"/>
      <c r="FIL113" s="9"/>
      <c r="FIM113" s="9"/>
      <c r="FIN113" s="9"/>
      <c r="FIO113" s="9"/>
      <c r="FIP113" s="9"/>
      <c r="FIQ113" s="9"/>
      <c r="FIR113" s="9"/>
      <c r="FIS113" s="9"/>
      <c r="FIT113" s="9"/>
      <c r="FIU113" s="9"/>
      <c r="FIV113" s="9"/>
      <c r="FIW113" s="9"/>
      <c r="FIX113" s="9"/>
      <c r="FIY113" s="9"/>
      <c r="FIZ113" s="9"/>
      <c r="FJA113" s="9"/>
      <c r="FJB113" s="9"/>
      <c r="FJC113" s="9"/>
      <c r="FJD113" s="9"/>
      <c r="FJE113" s="9"/>
      <c r="FJF113" s="9"/>
      <c r="FJG113" s="9"/>
      <c r="FJH113" s="9"/>
      <c r="FJI113" s="9"/>
      <c r="FJJ113" s="9"/>
      <c r="FJK113" s="9"/>
      <c r="FJL113" s="9"/>
      <c r="FJM113" s="9"/>
      <c r="FJN113" s="9"/>
      <c r="FJO113" s="9"/>
      <c r="FJP113" s="9"/>
      <c r="FJQ113" s="9"/>
      <c r="FJR113" s="9"/>
      <c r="FJS113" s="9"/>
      <c r="FJT113" s="9"/>
      <c r="FJU113" s="9"/>
      <c r="FJV113" s="9"/>
      <c r="FJW113" s="9"/>
      <c r="FJX113" s="9"/>
      <c r="FJY113" s="9"/>
      <c r="FJZ113" s="9"/>
      <c r="FKA113" s="9"/>
      <c r="FKB113" s="9"/>
      <c r="FKC113" s="9"/>
      <c r="FKD113" s="9"/>
      <c r="FKE113" s="9"/>
      <c r="FKF113" s="9"/>
      <c r="FKG113" s="9"/>
      <c r="FKH113" s="9"/>
      <c r="FKI113" s="9"/>
      <c r="FKJ113" s="9"/>
      <c r="FKK113" s="9"/>
      <c r="FKL113" s="9"/>
      <c r="FKM113" s="9"/>
      <c r="FKN113" s="9"/>
      <c r="FKO113" s="9"/>
      <c r="FKP113" s="9"/>
      <c r="FKQ113" s="9"/>
      <c r="FKR113" s="9"/>
      <c r="FKS113" s="9"/>
      <c r="FKT113" s="9"/>
      <c r="FKU113" s="9"/>
      <c r="FKV113" s="9"/>
      <c r="FKW113" s="9"/>
      <c r="FKX113" s="9"/>
      <c r="FKY113" s="9"/>
      <c r="FKZ113" s="9"/>
      <c r="FLA113" s="9"/>
      <c r="FLB113" s="9"/>
      <c r="FLC113" s="9"/>
      <c r="FLD113" s="9"/>
      <c r="FLE113" s="9"/>
      <c r="FLF113" s="9"/>
      <c r="FLG113" s="9"/>
      <c r="FLH113" s="9"/>
      <c r="FLI113" s="9"/>
      <c r="FLJ113" s="9"/>
      <c r="FLK113" s="9"/>
      <c r="FLL113" s="9"/>
      <c r="FLM113" s="9"/>
      <c r="FLN113" s="9"/>
      <c r="FLO113" s="9"/>
      <c r="FLP113" s="9"/>
      <c r="FLQ113" s="9"/>
      <c r="FLR113" s="9"/>
      <c r="FLS113" s="9"/>
      <c r="FLT113" s="9"/>
      <c r="FLU113" s="9"/>
      <c r="FLV113" s="9"/>
      <c r="FLW113" s="9"/>
      <c r="FLX113" s="9"/>
      <c r="FLY113" s="9"/>
      <c r="FLZ113" s="9"/>
      <c r="FMA113" s="9"/>
      <c r="FMB113" s="9"/>
      <c r="FMC113" s="9"/>
      <c r="FMD113" s="9"/>
      <c r="FME113" s="9"/>
      <c r="FMF113" s="9"/>
      <c r="FMG113" s="9"/>
      <c r="FMH113" s="9"/>
      <c r="FMI113" s="9"/>
      <c r="FMJ113" s="9"/>
      <c r="FMK113" s="9"/>
      <c r="FML113" s="9"/>
      <c r="FMM113" s="9"/>
      <c r="FMN113" s="9"/>
      <c r="FMO113" s="9"/>
      <c r="FMP113" s="9"/>
      <c r="FMQ113" s="9"/>
      <c r="FMR113" s="9"/>
      <c r="FMS113" s="9"/>
      <c r="FMT113" s="9"/>
      <c r="FMU113" s="9"/>
      <c r="FMV113" s="9"/>
      <c r="FMW113" s="9"/>
      <c r="FMX113" s="9"/>
      <c r="FMY113" s="9"/>
      <c r="FMZ113" s="9"/>
      <c r="FNA113" s="9"/>
      <c r="FNB113" s="9"/>
      <c r="FNC113" s="9"/>
      <c r="FND113" s="9"/>
      <c r="FNE113" s="9"/>
      <c r="FNF113" s="9"/>
      <c r="FNG113" s="9"/>
      <c r="FNH113" s="9"/>
      <c r="FNI113" s="9"/>
      <c r="FNJ113" s="9"/>
      <c r="FNK113" s="9"/>
      <c r="FNL113" s="9"/>
      <c r="FNM113" s="9"/>
      <c r="FNN113" s="9"/>
      <c r="FNO113" s="9"/>
      <c r="FNP113" s="9"/>
      <c r="FNQ113" s="9"/>
      <c r="FNR113" s="9"/>
      <c r="FNS113" s="9"/>
      <c r="FNT113" s="9"/>
      <c r="FNU113" s="9"/>
      <c r="FNV113" s="9"/>
      <c r="FNW113" s="9"/>
      <c r="FNX113" s="9"/>
      <c r="FNY113" s="9"/>
      <c r="FNZ113" s="9"/>
      <c r="FOA113" s="9"/>
      <c r="FOB113" s="9"/>
      <c r="FOC113" s="9"/>
      <c r="FOD113" s="9"/>
      <c r="FOE113" s="9"/>
      <c r="FOF113" s="9"/>
      <c r="FOG113" s="9"/>
      <c r="FOH113" s="9"/>
      <c r="FOI113" s="9"/>
      <c r="FOJ113" s="9"/>
      <c r="FOK113" s="9"/>
      <c r="FOL113" s="9"/>
      <c r="FOM113" s="9"/>
      <c r="FON113" s="9"/>
      <c r="FOO113" s="9"/>
      <c r="FOP113" s="9"/>
      <c r="FOQ113" s="9"/>
      <c r="FOR113" s="9"/>
      <c r="FOS113" s="9"/>
      <c r="FOT113" s="9"/>
      <c r="FOU113" s="9"/>
      <c r="FOV113" s="9"/>
      <c r="FOW113" s="9"/>
      <c r="FOX113" s="9"/>
      <c r="FOY113" s="9"/>
      <c r="FOZ113" s="9"/>
      <c r="FPA113" s="9"/>
      <c r="FPB113" s="9"/>
      <c r="FPC113" s="9"/>
      <c r="FPD113" s="9"/>
      <c r="FPE113" s="9"/>
      <c r="FPF113" s="9"/>
      <c r="FPG113" s="9"/>
      <c r="FPH113" s="9"/>
      <c r="FPI113" s="9"/>
      <c r="FPJ113" s="9"/>
      <c r="FPK113" s="9"/>
      <c r="FPL113" s="9"/>
      <c r="FPM113" s="9"/>
      <c r="FPN113" s="9"/>
      <c r="FPO113" s="9"/>
      <c r="FPP113" s="9"/>
      <c r="FPQ113" s="9"/>
      <c r="FPR113" s="9"/>
      <c r="FPS113" s="9"/>
      <c r="FPT113" s="9"/>
      <c r="FPU113" s="9"/>
      <c r="FPV113" s="9"/>
      <c r="FPW113" s="9"/>
      <c r="FPX113" s="9"/>
      <c r="FPY113" s="9"/>
      <c r="FPZ113" s="9"/>
      <c r="FQA113" s="9"/>
      <c r="FQB113" s="9"/>
      <c r="FQC113" s="9"/>
      <c r="FQD113" s="9"/>
      <c r="FQE113" s="9"/>
      <c r="FQF113" s="9"/>
      <c r="FQG113" s="9"/>
      <c r="FQH113" s="9"/>
      <c r="FQI113" s="9"/>
      <c r="FQJ113" s="9"/>
      <c r="FQK113" s="9"/>
      <c r="FQL113" s="9"/>
      <c r="FQM113" s="9"/>
      <c r="FQN113" s="9"/>
      <c r="FQO113" s="9"/>
      <c r="FQP113" s="9"/>
      <c r="FQQ113" s="9"/>
      <c r="FQR113" s="9"/>
      <c r="FQS113" s="9"/>
      <c r="FQT113" s="9"/>
      <c r="FQU113" s="9"/>
      <c r="FQV113" s="9"/>
      <c r="FQW113" s="9"/>
      <c r="FQX113" s="9"/>
      <c r="FQY113" s="9"/>
      <c r="FQZ113" s="9"/>
      <c r="FRA113" s="9"/>
      <c r="FRB113" s="9"/>
      <c r="FRC113" s="9"/>
      <c r="FRD113" s="9"/>
      <c r="FRE113" s="9"/>
      <c r="FRF113" s="9"/>
      <c r="FRG113" s="9"/>
      <c r="FRH113" s="9"/>
      <c r="FRI113" s="9"/>
      <c r="FRJ113" s="9"/>
      <c r="FRK113" s="9"/>
      <c r="FRL113" s="9"/>
      <c r="FRM113" s="9"/>
      <c r="FRN113" s="9"/>
      <c r="FRO113" s="9"/>
      <c r="FRP113" s="9"/>
      <c r="FRQ113" s="9"/>
      <c r="FRR113" s="9"/>
      <c r="FRS113" s="9"/>
      <c r="FRT113" s="9"/>
      <c r="FRU113" s="9"/>
      <c r="FRV113" s="9"/>
      <c r="FRW113" s="9"/>
      <c r="FRX113" s="9"/>
      <c r="FRY113" s="9"/>
      <c r="FRZ113" s="9"/>
      <c r="FSA113" s="9"/>
      <c r="FSB113" s="9"/>
      <c r="FSC113" s="9"/>
      <c r="FSD113" s="9"/>
      <c r="FSE113" s="9"/>
      <c r="FSF113" s="9"/>
      <c r="FSG113" s="9"/>
      <c r="FSH113" s="9"/>
      <c r="FSI113" s="9"/>
      <c r="FSJ113" s="9"/>
      <c r="FSK113" s="9"/>
      <c r="FSL113" s="9"/>
      <c r="FSM113" s="9"/>
      <c r="FSN113" s="9"/>
      <c r="FSO113" s="9"/>
      <c r="FSP113" s="9"/>
      <c r="FSQ113" s="9"/>
      <c r="FSR113" s="9"/>
      <c r="FSS113" s="9"/>
      <c r="FST113" s="9"/>
      <c r="FSU113" s="9"/>
      <c r="FSV113" s="9"/>
      <c r="FSW113" s="9"/>
      <c r="FSX113" s="9"/>
      <c r="FSY113" s="9"/>
      <c r="FSZ113" s="9"/>
      <c r="FTA113" s="9"/>
      <c r="FTB113" s="9"/>
      <c r="FTC113" s="9"/>
      <c r="FTD113" s="9"/>
      <c r="FTE113" s="9"/>
      <c r="FTF113" s="9"/>
      <c r="FTG113" s="9"/>
      <c r="FTH113" s="9"/>
      <c r="FTI113" s="9"/>
      <c r="FTJ113" s="9"/>
      <c r="FTK113" s="9"/>
      <c r="FTL113" s="9"/>
      <c r="FTM113" s="9"/>
      <c r="FTN113" s="9"/>
      <c r="FTO113" s="9"/>
      <c r="FTP113" s="9"/>
      <c r="FTQ113" s="9"/>
      <c r="FTR113" s="9"/>
      <c r="FTS113" s="9"/>
      <c r="FTT113" s="9"/>
      <c r="FTU113" s="9"/>
      <c r="FTV113" s="9"/>
      <c r="FTW113" s="9"/>
      <c r="FTX113" s="9"/>
      <c r="FTY113" s="9"/>
      <c r="FTZ113" s="9"/>
      <c r="FUA113" s="9"/>
      <c r="FUB113" s="9"/>
      <c r="FUC113" s="9"/>
      <c r="FUD113" s="9"/>
      <c r="FUE113" s="9"/>
      <c r="FUF113" s="9"/>
      <c r="FUG113" s="9"/>
      <c r="FUH113" s="9"/>
      <c r="FUI113" s="9"/>
      <c r="FUJ113" s="9"/>
      <c r="FUK113" s="9"/>
      <c r="FUL113" s="9"/>
      <c r="FUM113" s="9"/>
      <c r="FUN113" s="9"/>
      <c r="FUO113" s="9"/>
      <c r="FUP113" s="9"/>
      <c r="FUQ113" s="9"/>
      <c r="FUR113" s="9"/>
      <c r="FUS113" s="9"/>
      <c r="FUT113" s="9"/>
      <c r="FUU113" s="9"/>
      <c r="FUV113" s="9"/>
      <c r="FUW113" s="9"/>
      <c r="FUX113" s="9"/>
      <c r="FUY113" s="9"/>
      <c r="FUZ113" s="9"/>
      <c r="FVA113" s="9"/>
      <c r="FVB113" s="9"/>
      <c r="FVC113" s="9"/>
      <c r="FVD113" s="9"/>
      <c r="FVE113" s="9"/>
      <c r="FVF113" s="9"/>
      <c r="FVG113" s="9"/>
      <c r="FVH113" s="9"/>
      <c r="FVI113" s="9"/>
      <c r="FVJ113" s="9"/>
      <c r="FVK113" s="9"/>
      <c r="FVL113" s="9"/>
      <c r="FVM113" s="9"/>
      <c r="FVN113" s="9"/>
      <c r="FVO113" s="9"/>
      <c r="FVP113" s="9"/>
      <c r="FVQ113" s="9"/>
      <c r="FVR113" s="9"/>
      <c r="FVS113" s="9"/>
      <c r="FVT113" s="9"/>
      <c r="FVU113" s="9"/>
      <c r="FVV113" s="9"/>
      <c r="FVW113" s="9"/>
      <c r="FVX113" s="9"/>
      <c r="FVY113" s="9"/>
      <c r="FVZ113" s="9"/>
      <c r="FWA113" s="9"/>
      <c r="FWB113" s="9"/>
      <c r="FWC113" s="9"/>
      <c r="FWD113" s="9"/>
      <c r="FWE113" s="9"/>
      <c r="FWF113" s="9"/>
      <c r="FWG113" s="9"/>
      <c r="FWH113" s="9"/>
      <c r="FWI113" s="9"/>
      <c r="FWJ113" s="9"/>
      <c r="FWK113" s="9"/>
      <c r="FWL113" s="9"/>
      <c r="FWM113" s="9"/>
      <c r="FWN113" s="9"/>
      <c r="FWO113" s="9"/>
      <c r="FWP113" s="9"/>
      <c r="FWQ113" s="9"/>
      <c r="FWR113" s="9"/>
      <c r="FWS113" s="9"/>
      <c r="FWT113" s="9"/>
      <c r="FWU113" s="9"/>
      <c r="FWV113" s="9"/>
      <c r="FWW113" s="9"/>
      <c r="FWX113" s="9"/>
      <c r="FWY113" s="9"/>
      <c r="FWZ113" s="9"/>
      <c r="FXA113" s="9"/>
      <c r="FXB113" s="9"/>
      <c r="FXC113" s="9"/>
      <c r="FXD113" s="9"/>
      <c r="FXE113" s="9"/>
      <c r="FXF113" s="9"/>
      <c r="FXG113" s="9"/>
      <c r="FXH113" s="9"/>
      <c r="FXI113" s="9"/>
      <c r="FXJ113" s="9"/>
      <c r="FXK113" s="9"/>
      <c r="FXL113" s="9"/>
      <c r="FXM113" s="9"/>
      <c r="FXN113" s="9"/>
      <c r="FXO113" s="9"/>
      <c r="FXP113" s="9"/>
      <c r="FXQ113" s="9"/>
      <c r="FXR113" s="9"/>
      <c r="FXS113" s="9"/>
      <c r="FXT113" s="9"/>
      <c r="FXU113" s="9"/>
      <c r="FXV113" s="9"/>
      <c r="FXW113" s="9"/>
      <c r="FXX113" s="9"/>
      <c r="FXY113" s="9"/>
      <c r="FXZ113" s="9"/>
      <c r="FYA113" s="9"/>
      <c r="FYB113" s="9"/>
      <c r="FYC113" s="9"/>
      <c r="FYD113" s="9"/>
      <c r="FYE113" s="9"/>
      <c r="FYF113" s="9"/>
      <c r="FYG113" s="9"/>
      <c r="FYH113" s="9"/>
      <c r="FYI113" s="9"/>
      <c r="FYJ113" s="9"/>
      <c r="FYK113" s="9"/>
      <c r="FYL113" s="9"/>
      <c r="FYM113" s="9"/>
      <c r="FYN113" s="9"/>
      <c r="FYO113" s="9"/>
      <c r="FYP113" s="9"/>
      <c r="FYQ113" s="9"/>
      <c r="FYR113" s="9"/>
      <c r="FYS113" s="9"/>
      <c r="FYT113" s="9"/>
      <c r="FYU113" s="9"/>
      <c r="FYV113" s="9"/>
      <c r="FYW113" s="9"/>
      <c r="FYX113" s="9"/>
      <c r="FYY113" s="9"/>
      <c r="FYZ113" s="9"/>
      <c r="FZA113" s="9"/>
      <c r="FZB113" s="9"/>
      <c r="FZC113" s="9"/>
      <c r="FZD113" s="9"/>
      <c r="FZE113" s="9"/>
      <c r="FZF113" s="9"/>
      <c r="FZG113" s="9"/>
      <c r="FZH113" s="9"/>
      <c r="FZI113" s="9"/>
      <c r="FZJ113" s="9"/>
      <c r="FZK113" s="9"/>
      <c r="FZL113" s="9"/>
      <c r="FZM113" s="9"/>
      <c r="FZN113" s="9"/>
      <c r="FZO113" s="9"/>
      <c r="FZP113" s="9"/>
      <c r="FZQ113" s="9"/>
      <c r="FZR113" s="9"/>
      <c r="FZS113" s="9"/>
      <c r="FZT113" s="9"/>
      <c r="FZU113" s="9"/>
      <c r="FZV113" s="9"/>
      <c r="FZW113" s="9"/>
      <c r="FZX113" s="9"/>
      <c r="FZY113" s="9"/>
      <c r="FZZ113" s="9"/>
      <c r="GAA113" s="9"/>
      <c r="GAB113" s="9"/>
      <c r="GAC113" s="9"/>
      <c r="GAD113" s="9"/>
      <c r="GAE113" s="9"/>
      <c r="GAF113" s="9"/>
      <c r="GAG113" s="9"/>
      <c r="GAH113" s="9"/>
      <c r="GAI113" s="9"/>
      <c r="GAJ113" s="9"/>
      <c r="GAK113" s="9"/>
      <c r="GAL113" s="9"/>
      <c r="GAM113" s="9"/>
      <c r="GAN113" s="9"/>
      <c r="GAO113" s="9"/>
      <c r="GAP113" s="9"/>
      <c r="GAQ113" s="9"/>
      <c r="GAR113" s="9"/>
      <c r="GAS113" s="9"/>
      <c r="GAT113" s="9"/>
      <c r="GAU113" s="9"/>
      <c r="GAV113" s="9"/>
      <c r="GAW113" s="9"/>
      <c r="GAX113" s="9"/>
      <c r="GAY113" s="9"/>
      <c r="GAZ113" s="9"/>
      <c r="GBA113" s="9"/>
      <c r="GBB113" s="9"/>
      <c r="GBC113" s="9"/>
      <c r="GBD113" s="9"/>
      <c r="GBE113" s="9"/>
      <c r="GBF113" s="9"/>
      <c r="GBG113" s="9"/>
      <c r="GBH113" s="9"/>
      <c r="GBI113" s="9"/>
      <c r="GBJ113" s="9"/>
      <c r="GBK113" s="9"/>
      <c r="GBL113" s="9"/>
      <c r="GBM113" s="9"/>
      <c r="GBN113" s="9"/>
      <c r="GBO113" s="9"/>
      <c r="GBP113" s="9"/>
      <c r="GBQ113" s="9"/>
      <c r="GBR113" s="9"/>
      <c r="GBS113" s="9"/>
      <c r="GBT113" s="9"/>
      <c r="GBU113" s="9"/>
      <c r="GBV113" s="9"/>
      <c r="GBW113" s="9"/>
      <c r="GBX113" s="9"/>
      <c r="GBY113" s="9"/>
      <c r="GBZ113" s="9"/>
      <c r="GCA113" s="9"/>
      <c r="GCB113" s="9"/>
      <c r="GCC113" s="9"/>
      <c r="GCD113" s="9"/>
      <c r="GCE113" s="9"/>
      <c r="GCF113" s="9"/>
      <c r="GCG113" s="9"/>
      <c r="GCH113" s="9"/>
      <c r="GCI113" s="9"/>
      <c r="GCJ113" s="9"/>
      <c r="GCK113" s="9"/>
      <c r="GCL113" s="9"/>
      <c r="GCM113" s="9"/>
      <c r="GCN113" s="9"/>
      <c r="GCO113" s="9"/>
      <c r="GCP113" s="9"/>
      <c r="GCQ113" s="9"/>
      <c r="GCR113" s="9"/>
      <c r="GCS113" s="9"/>
      <c r="GCT113" s="9"/>
      <c r="GCU113" s="9"/>
      <c r="GCV113" s="9"/>
      <c r="GCW113" s="9"/>
      <c r="GCX113" s="9"/>
      <c r="GCY113" s="9"/>
      <c r="GCZ113" s="9"/>
      <c r="GDA113" s="9"/>
      <c r="GDB113" s="9"/>
      <c r="GDC113" s="9"/>
      <c r="GDD113" s="9"/>
      <c r="GDE113" s="9"/>
      <c r="GDF113" s="9"/>
      <c r="GDG113" s="9"/>
      <c r="GDH113" s="9"/>
      <c r="GDI113" s="9"/>
      <c r="GDJ113" s="9"/>
      <c r="GDK113" s="9"/>
      <c r="GDL113" s="9"/>
      <c r="GDM113" s="9"/>
      <c r="GDN113" s="9"/>
      <c r="GDO113" s="9"/>
      <c r="GDP113" s="9"/>
      <c r="GDQ113" s="9"/>
      <c r="GDR113" s="9"/>
      <c r="GDS113" s="9"/>
      <c r="GDT113" s="9"/>
      <c r="GDU113" s="9"/>
      <c r="GDV113" s="9"/>
      <c r="GDW113" s="9"/>
      <c r="GDX113" s="9"/>
      <c r="GDY113" s="9"/>
      <c r="GDZ113" s="9"/>
      <c r="GEA113" s="9"/>
      <c r="GEB113" s="9"/>
      <c r="GEC113" s="9"/>
      <c r="GED113" s="9"/>
      <c r="GEE113" s="9"/>
      <c r="GEF113" s="9"/>
      <c r="GEG113" s="9"/>
      <c r="GEH113" s="9"/>
      <c r="GEI113" s="9"/>
      <c r="GEJ113" s="9"/>
      <c r="GEK113" s="9"/>
      <c r="GEL113" s="9"/>
      <c r="GEM113" s="9"/>
      <c r="GEN113" s="9"/>
      <c r="GEO113" s="9"/>
      <c r="GEP113" s="9"/>
      <c r="GEQ113" s="9"/>
      <c r="GER113" s="9"/>
      <c r="GES113" s="9"/>
      <c r="GET113" s="9"/>
      <c r="GEU113" s="9"/>
      <c r="GEV113" s="9"/>
      <c r="GEW113" s="9"/>
      <c r="GEX113" s="9"/>
      <c r="GEY113" s="9"/>
      <c r="GEZ113" s="9"/>
      <c r="GFA113" s="9"/>
      <c r="GFB113" s="9"/>
      <c r="GFC113" s="9"/>
      <c r="GFD113" s="9"/>
      <c r="GFE113" s="9"/>
      <c r="GFF113" s="9"/>
      <c r="GFG113" s="9"/>
      <c r="GFH113" s="9"/>
      <c r="GFI113" s="9"/>
      <c r="GFJ113" s="9"/>
      <c r="GFK113" s="9"/>
      <c r="GFL113" s="9"/>
      <c r="GFM113" s="9"/>
      <c r="GFN113" s="9"/>
      <c r="GFO113" s="9"/>
      <c r="GFP113" s="9"/>
      <c r="GFQ113" s="9"/>
      <c r="GFR113" s="9"/>
      <c r="GFS113" s="9"/>
      <c r="GFT113" s="9"/>
      <c r="GFU113" s="9"/>
      <c r="GFV113" s="9"/>
      <c r="GFW113" s="9"/>
      <c r="GFX113" s="9"/>
      <c r="GFY113" s="9"/>
      <c r="GFZ113" s="9"/>
      <c r="GGA113" s="9"/>
      <c r="GGB113" s="9"/>
      <c r="GGC113" s="9"/>
      <c r="GGD113" s="9"/>
      <c r="GGE113" s="9"/>
      <c r="GGF113" s="9"/>
      <c r="GGG113" s="9"/>
      <c r="GGH113" s="9"/>
      <c r="GGI113" s="9"/>
      <c r="GGJ113" s="9"/>
      <c r="GGK113" s="9"/>
      <c r="GGL113" s="9"/>
      <c r="GGM113" s="9"/>
      <c r="GGN113" s="9"/>
      <c r="GGO113" s="9"/>
      <c r="GGP113" s="9"/>
      <c r="GGQ113" s="9"/>
      <c r="GGR113" s="9"/>
      <c r="GGS113" s="9"/>
      <c r="GGT113" s="9"/>
      <c r="GGU113" s="9"/>
      <c r="GGV113" s="9"/>
      <c r="GGW113" s="9"/>
      <c r="GGX113" s="9"/>
      <c r="GGY113" s="9"/>
      <c r="GGZ113" s="9"/>
      <c r="GHA113" s="9"/>
      <c r="GHB113" s="9"/>
      <c r="GHC113" s="9"/>
      <c r="GHD113" s="9"/>
      <c r="GHE113" s="9"/>
      <c r="GHF113" s="9"/>
      <c r="GHG113" s="9"/>
      <c r="GHH113" s="9"/>
      <c r="GHI113" s="9"/>
      <c r="GHJ113" s="9"/>
      <c r="GHK113" s="9"/>
      <c r="GHL113" s="9"/>
      <c r="GHM113" s="9"/>
      <c r="GHN113" s="9"/>
      <c r="GHO113" s="9"/>
      <c r="GHP113" s="9"/>
      <c r="GHQ113" s="9"/>
      <c r="GHR113" s="9"/>
      <c r="GHS113" s="9"/>
      <c r="GHT113" s="9"/>
      <c r="GHU113" s="9"/>
      <c r="GHV113" s="9"/>
      <c r="GHW113" s="9"/>
      <c r="GHX113" s="9"/>
      <c r="GHY113" s="9"/>
      <c r="GHZ113" s="9"/>
      <c r="GIA113" s="9"/>
      <c r="GIB113" s="9"/>
      <c r="GIC113" s="9"/>
      <c r="GID113" s="9"/>
      <c r="GIE113" s="9"/>
      <c r="GIF113" s="9"/>
      <c r="GIG113" s="9"/>
      <c r="GIH113" s="9"/>
      <c r="GII113" s="9"/>
      <c r="GIJ113" s="9"/>
      <c r="GIK113" s="9"/>
      <c r="GIL113" s="9"/>
      <c r="GIM113" s="9"/>
      <c r="GIN113" s="9"/>
      <c r="GIO113" s="9"/>
      <c r="GIP113" s="9"/>
      <c r="GIQ113" s="9"/>
      <c r="GIR113" s="9"/>
      <c r="GIS113" s="9"/>
      <c r="GIT113" s="9"/>
      <c r="GIU113" s="9"/>
      <c r="GIV113" s="9"/>
      <c r="GIW113" s="9"/>
      <c r="GIX113" s="9"/>
      <c r="GIY113" s="9"/>
      <c r="GIZ113" s="9"/>
      <c r="GJA113" s="9"/>
      <c r="GJB113" s="9"/>
      <c r="GJC113" s="9"/>
      <c r="GJD113" s="9"/>
      <c r="GJE113" s="9"/>
      <c r="GJF113" s="9"/>
      <c r="GJG113" s="9"/>
      <c r="GJH113" s="9"/>
      <c r="GJI113" s="9"/>
      <c r="GJJ113" s="9"/>
      <c r="GJK113" s="9"/>
      <c r="GJL113" s="9"/>
      <c r="GJM113" s="9"/>
      <c r="GJN113" s="9"/>
      <c r="GJO113" s="9"/>
      <c r="GJP113" s="9"/>
      <c r="GJQ113" s="9"/>
      <c r="GJR113" s="9"/>
      <c r="GJS113" s="9"/>
      <c r="GJT113" s="9"/>
      <c r="GJU113" s="9"/>
      <c r="GJV113" s="9"/>
      <c r="GJW113" s="9"/>
      <c r="GJX113" s="9"/>
      <c r="GJY113" s="9"/>
      <c r="GJZ113" s="9"/>
      <c r="GKA113" s="9"/>
      <c r="GKB113" s="9"/>
      <c r="GKC113" s="9"/>
      <c r="GKD113" s="9"/>
      <c r="GKE113" s="9"/>
      <c r="GKF113" s="9"/>
      <c r="GKG113" s="9"/>
      <c r="GKH113" s="9"/>
      <c r="GKI113" s="9"/>
      <c r="GKJ113" s="9"/>
      <c r="GKK113" s="9"/>
      <c r="GKL113" s="9"/>
      <c r="GKM113" s="9"/>
      <c r="GKN113" s="9"/>
      <c r="GKO113" s="9"/>
      <c r="GKP113" s="9"/>
      <c r="GKQ113" s="9"/>
      <c r="GKR113" s="9"/>
      <c r="GKS113" s="9"/>
      <c r="GKT113" s="9"/>
      <c r="GKU113" s="9"/>
      <c r="GKV113" s="9"/>
      <c r="GKW113" s="9"/>
      <c r="GKX113" s="9"/>
      <c r="GKY113" s="9"/>
      <c r="GKZ113" s="9"/>
      <c r="GLA113" s="9"/>
      <c r="GLB113" s="9"/>
      <c r="GLC113" s="9"/>
      <c r="GLD113" s="9"/>
      <c r="GLE113" s="9"/>
      <c r="GLF113" s="9"/>
      <c r="GLG113" s="9"/>
      <c r="GLH113" s="9"/>
      <c r="GLI113" s="9"/>
      <c r="GLJ113" s="9"/>
      <c r="GLK113" s="9"/>
      <c r="GLL113" s="9"/>
      <c r="GLM113" s="9"/>
      <c r="GLN113" s="9"/>
      <c r="GLO113" s="9"/>
      <c r="GLP113" s="9"/>
      <c r="GLQ113" s="9"/>
      <c r="GLR113" s="9"/>
      <c r="GLS113" s="9"/>
      <c r="GLT113" s="9"/>
      <c r="GLU113" s="9"/>
      <c r="GLV113" s="9"/>
      <c r="GLW113" s="9"/>
      <c r="GLX113" s="9"/>
      <c r="GLY113" s="9"/>
      <c r="GLZ113" s="9"/>
      <c r="GMA113" s="9"/>
      <c r="GMB113" s="9"/>
      <c r="GMC113" s="9"/>
      <c r="GMD113" s="9"/>
      <c r="GME113" s="9"/>
      <c r="GMF113" s="9"/>
      <c r="GMG113" s="9"/>
      <c r="GMH113" s="9"/>
      <c r="GMI113" s="9"/>
      <c r="GMJ113" s="9"/>
      <c r="GMK113" s="9"/>
      <c r="GML113" s="9"/>
      <c r="GMM113" s="9"/>
      <c r="GMN113" s="9"/>
      <c r="GMO113" s="9"/>
      <c r="GMP113" s="9"/>
      <c r="GMQ113" s="9"/>
      <c r="GMR113" s="9"/>
      <c r="GMS113" s="9"/>
      <c r="GMT113" s="9"/>
      <c r="GMU113" s="9"/>
      <c r="GMV113" s="9"/>
      <c r="GMW113" s="9"/>
      <c r="GMX113" s="9"/>
      <c r="GMY113" s="9"/>
      <c r="GMZ113" s="9"/>
      <c r="GNA113" s="9"/>
      <c r="GNB113" s="9"/>
      <c r="GNC113" s="9"/>
      <c r="GND113" s="9"/>
      <c r="GNE113" s="9"/>
      <c r="GNF113" s="9"/>
      <c r="GNG113" s="9"/>
      <c r="GNH113" s="9"/>
      <c r="GNI113" s="9"/>
      <c r="GNJ113" s="9"/>
      <c r="GNK113" s="9"/>
      <c r="GNL113" s="9"/>
      <c r="GNM113" s="9"/>
      <c r="GNN113" s="9"/>
      <c r="GNO113" s="9"/>
      <c r="GNP113" s="9"/>
      <c r="GNQ113" s="9"/>
      <c r="GNR113" s="9"/>
      <c r="GNS113" s="9"/>
      <c r="GNT113" s="9"/>
      <c r="GNU113" s="9"/>
      <c r="GNV113" s="9"/>
      <c r="GNW113" s="9"/>
      <c r="GNX113" s="9"/>
      <c r="GNY113" s="9"/>
      <c r="GNZ113" s="9"/>
      <c r="GOA113" s="9"/>
      <c r="GOB113" s="9"/>
      <c r="GOC113" s="9"/>
      <c r="GOD113" s="9"/>
      <c r="GOE113" s="9"/>
      <c r="GOF113" s="9"/>
      <c r="GOG113" s="9"/>
      <c r="GOH113" s="9"/>
      <c r="GOI113" s="9"/>
      <c r="GOJ113" s="9"/>
      <c r="GOK113" s="9"/>
      <c r="GOL113" s="9"/>
      <c r="GOM113" s="9"/>
      <c r="GON113" s="9"/>
      <c r="GOO113" s="9"/>
      <c r="GOP113" s="9"/>
      <c r="GOQ113" s="9"/>
      <c r="GOR113" s="9"/>
      <c r="GOS113" s="9"/>
      <c r="GOT113" s="9"/>
      <c r="GOU113" s="9"/>
      <c r="GOV113" s="9"/>
      <c r="GOW113" s="9"/>
      <c r="GOX113" s="9"/>
      <c r="GOY113" s="9"/>
      <c r="GOZ113" s="9"/>
      <c r="GPA113" s="9"/>
      <c r="GPB113" s="9"/>
      <c r="GPC113" s="9"/>
      <c r="GPD113" s="9"/>
      <c r="GPE113" s="9"/>
      <c r="GPF113" s="9"/>
      <c r="GPG113" s="9"/>
      <c r="GPH113" s="9"/>
      <c r="GPI113" s="9"/>
      <c r="GPJ113" s="9"/>
      <c r="GPK113" s="9"/>
      <c r="GPL113" s="9"/>
      <c r="GPM113" s="9"/>
      <c r="GPN113" s="9"/>
      <c r="GPO113" s="9"/>
      <c r="GPP113" s="9"/>
      <c r="GPQ113" s="9"/>
      <c r="GPR113" s="9"/>
      <c r="GPS113" s="9"/>
      <c r="GPT113" s="9"/>
      <c r="GPU113" s="9"/>
      <c r="GPV113" s="9"/>
      <c r="GPW113" s="9"/>
      <c r="GPX113" s="9"/>
      <c r="GPY113" s="9"/>
      <c r="GPZ113" s="9"/>
      <c r="GQA113" s="9"/>
      <c r="GQB113" s="9"/>
      <c r="GQC113" s="9"/>
      <c r="GQD113" s="9"/>
      <c r="GQE113" s="9"/>
      <c r="GQF113" s="9"/>
      <c r="GQG113" s="9"/>
      <c r="GQH113" s="9"/>
      <c r="GQI113" s="9"/>
      <c r="GQJ113" s="9"/>
      <c r="GQK113" s="9"/>
      <c r="GQL113" s="9"/>
      <c r="GQM113" s="9"/>
      <c r="GQN113" s="9"/>
      <c r="GQO113" s="9"/>
      <c r="GQP113" s="9"/>
      <c r="GQQ113" s="9"/>
      <c r="GQR113" s="9"/>
      <c r="GQS113" s="9"/>
      <c r="GQT113" s="9"/>
      <c r="GQU113" s="9"/>
      <c r="GQV113" s="9"/>
      <c r="GQW113" s="9"/>
      <c r="GQX113" s="9"/>
      <c r="GQY113" s="9"/>
      <c r="GQZ113" s="9"/>
      <c r="GRA113" s="9"/>
      <c r="GRB113" s="9"/>
      <c r="GRC113" s="9"/>
      <c r="GRD113" s="9"/>
      <c r="GRE113" s="9"/>
      <c r="GRF113" s="9"/>
      <c r="GRG113" s="9"/>
      <c r="GRH113" s="9"/>
      <c r="GRI113" s="9"/>
      <c r="GRJ113" s="9"/>
      <c r="GRK113" s="9"/>
      <c r="GRL113" s="9"/>
      <c r="GRM113" s="9"/>
      <c r="GRN113" s="9"/>
      <c r="GRO113" s="9"/>
      <c r="GRP113" s="9"/>
      <c r="GRQ113" s="9"/>
      <c r="GRR113" s="9"/>
      <c r="GRS113" s="9"/>
      <c r="GRT113" s="9"/>
      <c r="GRU113" s="9"/>
      <c r="GRV113" s="9"/>
      <c r="GRW113" s="9"/>
      <c r="GRX113" s="9"/>
      <c r="GRY113" s="9"/>
      <c r="GRZ113" s="9"/>
      <c r="GSA113" s="9"/>
      <c r="GSB113" s="9"/>
      <c r="GSC113" s="9"/>
      <c r="GSD113" s="9"/>
      <c r="GSE113" s="9"/>
      <c r="GSF113" s="9"/>
      <c r="GSG113" s="9"/>
      <c r="GSH113" s="9"/>
      <c r="GSI113" s="9"/>
      <c r="GSJ113" s="9"/>
      <c r="GSK113" s="9"/>
      <c r="GSL113" s="9"/>
      <c r="GSM113" s="9"/>
      <c r="GSN113" s="9"/>
      <c r="GSO113" s="9"/>
      <c r="GSP113" s="9"/>
      <c r="GSQ113" s="9"/>
      <c r="GSR113" s="9"/>
      <c r="GSS113" s="9"/>
      <c r="GST113" s="9"/>
      <c r="GSU113" s="9"/>
      <c r="GSV113" s="9"/>
      <c r="GSW113" s="9"/>
      <c r="GSX113" s="9"/>
      <c r="GSY113" s="9"/>
      <c r="GSZ113" s="9"/>
      <c r="GTA113" s="9"/>
      <c r="GTB113" s="9"/>
      <c r="GTC113" s="9"/>
      <c r="GTD113" s="9"/>
      <c r="GTE113" s="9"/>
      <c r="GTF113" s="9"/>
      <c r="GTG113" s="9"/>
      <c r="GTH113" s="9"/>
      <c r="GTI113" s="9"/>
      <c r="GTJ113" s="9"/>
      <c r="GTK113" s="9"/>
      <c r="GTL113" s="9"/>
      <c r="GTM113" s="9"/>
      <c r="GTN113" s="9"/>
      <c r="GTO113" s="9"/>
      <c r="GTP113" s="9"/>
      <c r="GTQ113" s="9"/>
      <c r="GTR113" s="9"/>
      <c r="GTS113" s="9"/>
      <c r="GTT113" s="9"/>
      <c r="GTU113" s="9"/>
      <c r="GTV113" s="9"/>
      <c r="GTW113" s="9"/>
      <c r="GTX113" s="9"/>
      <c r="GTY113" s="9"/>
      <c r="GTZ113" s="9"/>
      <c r="GUA113" s="9"/>
      <c r="GUB113" s="9"/>
      <c r="GUC113" s="9"/>
      <c r="GUD113" s="9"/>
      <c r="GUE113" s="9"/>
      <c r="GUF113" s="9"/>
      <c r="GUG113" s="9"/>
      <c r="GUH113" s="9"/>
      <c r="GUI113" s="9"/>
      <c r="GUJ113" s="9"/>
      <c r="GUK113" s="9"/>
      <c r="GUL113" s="9"/>
      <c r="GUM113" s="9"/>
      <c r="GUN113" s="9"/>
      <c r="GUO113" s="9"/>
      <c r="GUP113" s="9"/>
      <c r="GUQ113" s="9"/>
      <c r="GUR113" s="9"/>
      <c r="GUS113" s="9"/>
      <c r="GUT113" s="9"/>
      <c r="GUU113" s="9"/>
      <c r="GUV113" s="9"/>
      <c r="GUW113" s="9"/>
      <c r="GUX113" s="9"/>
      <c r="GUY113" s="9"/>
      <c r="GUZ113" s="9"/>
      <c r="GVA113" s="9"/>
      <c r="GVB113" s="9"/>
      <c r="GVC113" s="9"/>
      <c r="GVD113" s="9"/>
      <c r="GVE113" s="9"/>
      <c r="GVF113" s="9"/>
      <c r="GVG113" s="9"/>
      <c r="GVH113" s="9"/>
      <c r="GVI113" s="9"/>
      <c r="GVJ113" s="9"/>
      <c r="GVK113" s="9"/>
      <c r="GVL113" s="9"/>
      <c r="GVM113" s="9"/>
      <c r="GVN113" s="9"/>
      <c r="GVO113" s="9"/>
      <c r="GVP113" s="9"/>
      <c r="GVQ113" s="9"/>
      <c r="GVR113" s="9"/>
      <c r="GVS113" s="9"/>
      <c r="GVT113" s="9"/>
      <c r="GVU113" s="9"/>
      <c r="GVV113" s="9"/>
      <c r="GVW113" s="9"/>
      <c r="GVX113" s="9"/>
      <c r="GVY113" s="9"/>
      <c r="GVZ113" s="9"/>
      <c r="GWA113" s="9"/>
      <c r="GWB113" s="9"/>
      <c r="GWC113" s="9"/>
      <c r="GWD113" s="9"/>
      <c r="GWE113" s="9"/>
      <c r="GWF113" s="9"/>
      <c r="GWG113" s="9"/>
      <c r="GWH113" s="9"/>
      <c r="GWI113" s="9"/>
      <c r="GWJ113" s="9"/>
      <c r="GWK113" s="9"/>
      <c r="GWL113" s="9"/>
      <c r="GWM113" s="9"/>
      <c r="GWN113" s="9"/>
      <c r="GWO113" s="9"/>
      <c r="GWP113" s="9"/>
      <c r="GWQ113" s="9"/>
      <c r="GWR113" s="9"/>
      <c r="GWS113" s="9"/>
      <c r="GWT113" s="9"/>
      <c r="GWU113" s="9"/>
      <c r="GWV113" s="9"/>
      <c r="GWW113" s="9"/>
      <c r="GWX113" s="9"/>
      <c r="GWY113" s="9"/>
      <c r="GWZ113" s="9"/>
      <c r="GXA113" s="9"/>
      <c r="GXB113" s="9"/>
      <c r="GXC113" s="9"/>
      <c r="GXD113" s="9"/>
      <c r="GXE113" s="9"/>
      <c r="GXF113" s="9"/>
      <c r="GXG113" s="9"/>
      <c r="GXH113" s="9"/>
      <c r="GXI113" s="9"/>
      <c r="GXJ113" s="9"/>
      <c r="GXK113" s="9"/>
      <c r="GXL113" s="9"/>
      <c r="GXM113" s="9"/>
      <c r="GXN113" s="9"/>
      <c r="GXO113" s="9"/>
      <c r="GXP113" s="9"/>
      <c r="GXQ113" s="9"/>
      <c r="GXR113" s="9"/>
      <c r="GXS113" s="9"/>
      <c r="GXT113" s="9"/>
      <c r="GXU113" s="9"/>
      <c r="GXV113" s="9"/>
      <c r="GXW113" s="9"/>
      <c r="GXX113" s="9"/>
      <c r="GXY113" s="9"/>
      <c r="GXZ113" s="9"/>
      <c r="GYA113" s="9"/>
      <c r="GYB113" s="9"/>
      <c r="GYC113" s="9"/>
      <c r="GYD113" s="9"/>
      <c r="GYE113" s="9"/>
      <c r="GYF113" s="9"/>
      <c r="GYG113" s="9"/>
      <c r="GYH113" s="9"/>
      <c r="GYI113" s="9"/>
      <c r="GYJ113" s="9"/>
      <c r="GYK113" s="9"/>
      <c r="GYL113" s="9"/>
      <c r="GYM113" s="9"/>
      <c r="GYN113" s="9"/>
      <c r="GYO113" s="9"/>
      <c r="GYP113" s="9"/>
      <c r="GYQ113" s="9"/>
      <c r="GYR113" s="9"/>
      <c r="GYS113" s="9"/>
      <c r="GYT113" s="9"/>
      <c r="GYU113" s="9"/>
      <c r="GYV113" s="9"/>
      <c r="GYW113" s="9"/>
      <c r="GYX113" s="9"/>
      <c r="GYY113" s="9"/>
      <c r="GYZ113" s="9"/>
      <c r="GZA113" s="9"/>
      <c r="GZB113" s="9"/>
      <c r="GZC113" s="9"/>
      <c r="GZD113" s="9"/>
      <c r="GZE113" s="9"/>
      <c r="GZF113" s="9"/>
      <c r="GZG113" s="9"/>
      <c r="GZH113" s="9"/>
      <c r="GZI113" s="9"/>
      <c r="GZJ113" s="9"/>
      <c r="GZK113" s="9"/>
      <c r="GZL113" s="9"/>
      <c r="GZM113" s="9"/>
      <c r="GZN113" s="9"/>
      <c r="GZO113" s="9"/>
      <c r="GZP113" s="9"/>
      <c r="GZQ113" s="9"/>
      <c r="GZR113" s="9"/>
      <c r="GZS113" s="9"/>
      <c r="GZT113" s="9"/>
      <c r="GZU113" s="9"/>
      <c r="GZV113" s="9"/>
      <c r="GZW113" s="9"/>
      <c r="GZX113" s="9"/>
      <c r="GZY113" s="9"/>
      <c r="GZZ113" s="9"/>
      <c r="HAA113" s="9"/>
      <c r="HAB113" s="9"/>
      <c r="HAC113" s="9"/>
      <c r="HAD113" s="9"/>
      <c r="HAE113" s="9"/>
      <c r="HAF113" s="9"/>
      <c r="HAG113" s="9"/>
      <c r="HAH113" s="9"/>
      <c r="HAI113" s="9"/>
      <c r="HAJ113" s="9"/>
      <c r="HAK113" s="9"/>
      <c r="HAL113" s="9"/>
      <c r="HAM113" s="9"/>
      <c r="HAN113" s="9"/>
      <c r="HAO113" s="9"/>
      <c r="HAP113" s="9"/>
      <c r="HAQ113" s="9"/>
      <c r="HAR113" s="9"/>
      <c r="HAS113" s="9"/>
      <c r="HAT113" s="9"/>
      <c r="HAU113" s="9"/>
      <c r="HAV113" s="9"/>
      <c r="HAW113" s="9"/>
      <c r="HAX113" s="9"/>
      <c r="HAY113" s="9"/>
      <c r="HAZ113" s="9"/>
      <c r="HBA113" s="9"/>
      <c r="HBB113" s="9"/>
      <c r="HBC113" s="9"/>
      <c r="HBD113" s="9"/>
      <c r="HBE113" s="9"/>
      <c r="HBF113" s="9"/>
      <c r="HBG113" s="9"/>
      <c r="HBH113" s="9"/>
      <c r="HBI113" s="9"/>
      <c r="HBJ113" s="9"/>
      <c r="HBK113" s="9"/>
      <c r="HBL113" s="9"/>
      <c r="HBM113" s="9"/>
      <c r="HBN113" s="9"/>
      <c r="HBO113" s="9"/>
      <c r="HBP113" s="9"/>
      <c r="HBQ113" s="9"/>
      <c r="HBR113" s="9"/>
      <c r="HBS113" s="9"/>
      <c r="HBT113" s="9"/>
      <c r="HBU113" s="9"/>
      <c r="HBV113" s="9"/>
      <c r="HBW113" s="9"/>
      <c r="HBX113" s="9"/>
      <c r="HBY113" s="9"/>
      <c r="HBZ113" s="9"/>
      <c r="HCA113" s="9"/>
      <c r="HCB113" s="9"/>
      <c r="HCC113" s="9"/>
      <c r="HCD113" s="9"/>
      <c r="HCE113" s="9"/>
      <c r="HCF113" s="9"/>
      <c r="HCG113" s="9"/>
      <c r="HCH113" s="9"/>
      <c r="HCI113" s="9"/>
      <c r="HCJ113" s="9"/>
      <c r="HCK113" s="9"/>
      <c r="HCL113" s="9"/>
      <c r="HCM113" s="9"/>
      <c r="HCN113" s="9"/>
      <c r="HCO113" s="9"/>
      <c r="HCP113" s="9"/>
      <c r="HCQ113" s="9"/>
      <c r="HCR113" s="9"/>
      <c r="HCS113" s="9"/>
      <c r="HCT113" s="9"/>
      <c r="HCU113" s="9"/>
      <c r="HCV113" s="9"/>
      <c r="HCW113" s="9"/>
      <c r="HCX113" s="9"/>
      <c r="HCY113" s="9"/>
      <c r="HCZ113" s="9"/>
      <c r="HDA113" s="9"/>
      <c r="HDB113" s="9"/>
      <c r="HDC113" s="9"/>
      <c r="HDD113" s="9"/>
      <c r="HDE113" s="9"/>
      <c r="HDF113" s="9"/>
      <c r="HDG113" s="9"/>
      <c r="HDH113" s="9"/>
      <c r="HDI113" s="9"/>
      <c r="HDJ113" s="9"/>
      <c r="HDK113" s="9"/>
      <c r="HDL113" s="9"/>
      <c r="HDM113" s="9"/>
      <c r="HDN113" s="9"/>
      <c r="HDO113" s="9"/>
      <c r="HDP113" s="9"/>
      <c r="HDQ113" s="9"/>
      <c r="HDR113" s="9"/>
      <c r="HDS113" s="9"/>
      <c r="HDT113" s="9"/>
      <c r="HDU113" s="9"/>
      <c r="HDV113" s="9"/>
      <c r="HDW113" s="9"/>
      <c r="HDX113" s="9"/>
      <c r="HDY113" s="9"/>
      <c r="HDZ113" s="9"/>
      <c r="HEA113" s="9"/>
      <c r="HEB113" s="9"/>
      <c r="HEC113" s="9"/>
      <c r="HED113" s="9"/>
      <c r="HEE113" s="9"/>
      <c r="HEF113" s="9"/>
      <c r="HEG113" s="9"/>
      <c r="HEH113" s="9"/>
      <c r="HEI113" s="9"/>
      <c r="HEJ113" s="9"/>
      <c r="HEK113" s="9"/>
      <c r="HEL113" s="9"/>
      <c r="HEM113" s="9"/>
      <c r="HEN113" s="9"/>
      <c r="HEO113" s="9"/>
      <c r="HEP113" s="9"/>
      <c r="HEQ113" s="9"/>
      <c r="HER113" s="9"/>
      <c r="HES113" s="9"/>
      <c r="HET113" s="9"/>
      <c r="HEU113" s="9"/>
      <c r="HEV113" s="9"/>
      <c r="HEW113" s="9"/>
      <c r="HEX113" s="9"/>
      <c r="HEY113" s="9"/>
      <c r="HEZ113" s="9"/>
      <c r="HFA113" s="9"/>
      <c r="HFB113" s="9"/>
      <c r="HFC113" s="9"/>
      <c r="HFD113" s="9"/>
      <c r="HFE113" s="9"/>
      <c r="HFF113" s="9"/>
      <c r="HFG113" s="9"/>
      <c r="HFH113" s="9"/>
      <c r="HFI113" s="9"/>
      <c r="HFJ113" s="9"/>
      <c r="HFK113" s="9"/>
      <c r="HFL113" s="9"/>
      <c r="HFM113" s="9"/>
      <c r="HFN113" s="9"/>
      <c r="HFO113" s="9"/>
      <c r="HFP113" s="9"/>
      <c r="HFQ113" s="9"/>
      <c r="HFR113" s="9"/>
      <c r="HFS113" s="9"/>
      <c r="HFT113" s="9"/>
      <c r="HFU113" s="9"/>
      <c r="HFV113" s="9"/>
      <c r="HFW113" s="9"/>
      <c r="HFX113" s="9"/>
      <c r="HFY113" s="9"/>
      <c r="HFZ113" s="9"/>
      <c r="HGA113" s="9"/>
      <c r="HGB113" s="9"/>
      <c r="HGC113" s="9"/>
      <c r="HGD113" s="9"/>
      <c r="HGE113" s="9"/>
      <c r="HGF113" s="9"/>
      <c r="HGG113" s="9"/>
      <c r="HGH113" s="9"/>
      <c r="HGI113" s="9"/>
      <c r="HGJ113" s="9"/>
      <c r="HGK113" s="9"/>
      <c r="HGL113" s="9"/>
      <c r="HGM113" s="9"/>
      <c r="HGN113" s="9"/>
      <c r="HGO113" s="9"/>
      <c r="HGP113" s="9"/>
      <c r="HGQ113" s="9"/>
      <c r="HGR113" s="9"/>
      <c r="HGS113" s="9"/>
      <c r="HGT113" s="9"/>
      <c r="HGU113" s="9"/>
      <c r="HGV113" s="9"/>
      <c r="HGW113" s="9"/>
      <c r="HGX113" s="9"/>
      <c r="HGY113" s="9"/>
      <c r="HGZ113" s="9"/>
      <c r="HHA113" s="9"/>
      <c r="HHB113" s="9"/>
      <c r="HHC113" s="9"/>
      <c r="HHD113" s="9"/>
      <c r="HHE113" s="9"/>
      <c r="HHF113" s="9"/>
      <c r="HHG113" s="9"/>
      <c r="HHH113" s="9"/>
      <c r="HHI113" s="9"/>
      <c r="HHJ113" s="9"/>
      <c r="HHK113" s="9"/>
      <c r="HHL113" s="9"/>
      <c r="HHM113" s="9"/>
      <c r="HHN113" s="9"/>
      <c r="HHO113" s="9"/>
      <c r="HHP113" s="9"/>
      <c r="HHQ113" s="9"/>
      <c r="HHR113" s="9"/>
      <c r="HHS113" s="9"/>
      <c r="HHT113" s="9"/>
      <c r="HHU113" s="9"/>
      <c r="HHV113" s="9"/>
      <c r="HHW113" s="9"/>
      <c r="HHX113" s="9"/>
      <c r="HHY113" s="9"/>
      <c r="HHZ113" s="9"/>
      <c r="HIA113" s="9"/>
      <c r="HIB113" s="9"/>
      <c r="HIC113" s="9"/>
      <c r="HID113" s="9"/>
      <c r="HIE113" s="9"/>
      <c r="HIF113" s="9"/>
      <c r="HIG113" s="9"/>
      <c r="HIH113" s="9"/>
      <c r="HII113" s="9"/>
      <c r="HIJ113" s="9"/>
      <c r="HIK113" s="9"/>
      <c r="HIL113" s="9"/>
      <c r="HIM113" s="9"/>
      <c r="HIN113" s="9"/>
      <c r="HIO113" s="9"/>
      <c r="HIP113" s="9"/>
      <c r="HIQ113" s="9"/>
      <c r="HIR113" s="9"/>
      <c r="HIS113" s="9"/>
      <c r="HIT113" s="9"/>
      <c r="HIU113" s="9"/>
      <c r="HIV113" s="9"/>
      <c r="HIW113" s="9"/>
      <c r="HIX113" s="9"/>
      <c r="HIY113" s="9"/>
      <c r="HIZ113" s="9"/>
      <c r="HJA113" s="9"/>
      <c r="HJB113" s="9"/>
      <c r="HJC113" s="9"/>
      <c r="HJD113" s="9"/>
      <c r="HJE113" s="9"/>
      <c r="HJF113" s="9"/>
      <c r="HJG113" s="9"/>
      <c r="HJH113" s="9"/>
      <c r="HJI113" s="9"/>
      <c r="HJJ113" s="9"/>
      <c r="HJK113" s="9"/>
      <c r="HJL113" s="9"/>
      <c r="HJM113" s="9"/>
      <c r="HJN113" s="9"/>
      <c r="HJO113" s="9"/>
      <c r="HJP113" s="9"/>
      <c r="HJQ113" s="9"/>
      <c r="HJR113" s="9"/>
      <c r="HJS113" s="9"/>
      <c r="HJT113" s="9"/>
      <c r="HJU113" s="9"/>
      <c r="HJV113" s="9"/>
      <c r="HJW113" s="9"/>
      <c r="HJX113" s="9"/>
      <c r="HJY113" s="9"/>
      <c r="HJZ113" s="9"/>
      <c r="HKA113" s="9"/>
      <c r="HKB113" s="9"/>
      <c r="HKC113" s="9"/>
      <c r="HKD113" s="9"/>
      <c r="HKE113" s="9"/>
      <c r="HKF113" s="9"/>
      <c r="HKG113" s="9"/>
      <c r="HKH113" s="9"/>
      <c r="HKI113" s="9"/>
      <c r="HKJ113" s="9"/>
      <c r="HKK113" s="9"/>
      <c r="HKL113" s="9"/>
      <c r="HKM113" s="9"/>
      <c r="HKN113" s="9"/>
      <c r="HKO113" s="9"/>
      <c r="HKP113" s="9"/>
      <c r="HKQ113" s="9"/>
      <c r="HKR113" s="9"/>
      <c r="HKS113" s="9"/>
      <c r="HKT113" s="9"/>
      <c r="HKU113" s="9"/>
      <c r="HKV113" s="9"/>
      <c r="HKW113" s="9"/>
      <c r="HKX113" s="9"/>
      <c r="HKY113" s="9"/>
      <c r="HKZ113" s="9"/>
      <c r="HLA113" s="9"/>
      <c r="HLB113" s="9"/>
      <c r="HLC113" s="9"/>
      <c r="HLD113" s="9"/>
      <c r="HLE113" s="9"/>
      <c r="HLF113" s="9"/>
      <c r="HLG113" s="9"/>
      <c r="HLH113" s="9"/>
      <c r="HLI113" s="9"/>
      <c r="HLJ113" s="9"/>
      <c r="HLK113" s="9"/>
      <c r="HLL113" s="9"/>
      <c r="HLM113" s="9"/>
      <c r="HLN113" s="9"/>
      <c r="HLO113" s="9"/>
      <c r="HLP113" s="9"/>
      <c r="HLQ113" s="9"/>
      <c r="HLR113" s="9"/>
      <c r="HLS113" s="9"/>
      <c r="HLT113" s="9"/>
      <c r="HLU113" s="9"/>
      <c r="HLV113" s="9"/>
      <c r="HLW113" s="9"/>
      <c r="HLX113" s="9"/>
      <c r="HLY113" s="9"/>
      <c r="HLZ113" s="9"/>
      <c r="HMA113" s="9"/>
      <c r="HMB113" s="9"/>
      <c r="HMC113" s="9"/>
      <c r="HMD113" s="9"/>
      <c r="HME113" s="9"/>
      <c r="HMF113" s="9"/>
      <c r="HMG113" s="9"/>
      <c r="HMH113" s="9"/>
      <c r="HMI113" s="9"/>
      <c r="HMJ113" s="9"/>
      <c r="HMK113" s="9"/>
      <c r="HML113" s="9"/>
      <c r="HMM113" s="9"/>
      <c r="HMN113" s="9"/>
      <c r="HMO113" s="9"/>
      <c r="HMP113" s="9"/>
      <c r="HMQ113" s="9"/>
      <c r="HMR113" s="9"/>
      <c r="HMS113" s="9"/>
      <c r="HMT113" s="9"/>
      <c r="HMU113" s="9"/>
      <c r="HMV113" s="9"/>
      <c r="HMW113" s="9"/>
      <c r="HMX113" s="9"/>
      <c r="HMY113" s="9"/>
      <c r="HMZ113" s="9"/>
      <c r="HNA113" s="9"/>
      <c r="HNB113" s="9"/>
      <c r="HNC113" s="9"/>
      <c r="HND113" s="9"/>
      <c r="HNE113" s="9"/>
      <c r="HNF113" s="9"/>
      <c r="HNG113" s="9"/>
      <c r="HNH113" s="9"/>
      <c r="HNI113" s="9"/>
      <c r="HNJ113" s="9"/>
      <c r="HNK113" s="9"/>
      <c r="HNL113" s="9"/>
      <c r="HNM113" s="9"/>
      <c r="HNN113" s="9"/>
      <c r="HNO113" s="9"/>
      <c r="HNP113" s="9"/>
      <c r="HNQ113" s="9"/>
      <c r="HNR113" s="9"/>
      <c r="HNS113" s="9"/>
      <c r="HNT113" s="9"/>
      <c r="HNU113" s="9"/>
      <c r="HNV113" s="9"/>
      <c r="HNW113" s="9"/>
      <c r="HNX113" s="9"/>
      <c r="HNY113" s="9"/>
      <c r="HNZ113" s="9"/>
      <c r="HOA113" s="9"/>
      <c r="HOB113" s="9"/>
      <c r="HOC113" s="9"/>
      <c r="HOD113" s="9"/>
      <c r="HOE113" s="9"/>
      <c r="HOF113" s="9"/>
      <c r="HOG113" s="9"/>
      <c r="HOH113" s="9"/>
      <c r="HOI113" s="9"/>
      <c r="HOJ113" s="9"/>
      <c r="HOK113" s="9"/>
      <c r="HOL113" s="9"/>
      <c r="HOM113" s="9"/>
      <c r="HON113" s="9"/>
      <c r="HOO113" s="9"/>
      <c r="HOP113" s="9"/>
      <c r="HOQ113" s="9"/>
      <c r="HOR113" s="9"/>
      <c r="HOS113" s="9"/>
      <c r="HOT113" s="9"/>
      <c r="HOU113" s="9"/>
      <c r="HOV113" s="9"/>
      <c r="HOW113" s="9"/>
      <c r="HOX113" s="9"/>
      <c r="HOY113" s="9"/>
      <c r="HOZ113" s="9"/>
      <c r="HPA113" s="9"/>
      <c r="HPB113" s="9"/>
      <c r="HPC113" s="9"/>
      <c r="HPD113" s="9"/>
      <c r="HPE113" s="9"/>
      <c r="HPF113" s="9"/>
      <c r="HPG113" s="9"/>
      <c r="HPH113" s="9"/>
      <c r="HPI113" s="9"/>
      <c r="HPJ113" s="9"/>
      <c r="HPK113" s="9"/>
      <c r="HPL113" s="9"/>
      <c r="HPM113" s="9"/>
      <c r="HPN113" s="9"/>
      <c r="HPO113" s="9"/>
      <c r="HPP113" s="9"/>
      <c r="HPQ113" s="9"/>
      <c r="HPR113" s="9"/>
      <c r="HPS113" s="9"/>
      <c r="HPT113" s="9"/>
      <c r="HPU113" s="9"/>
      <c r="HPV113" s="9"/>
      <c r="HPW113" s="9"/>
      <c r="HPX113" s="9"/>
      <c r="HPY113" s="9"/>
      <c r="HPZ113" s="9"/>
      <c r="HQA113" s="9"/>
      <c r="HQB113" s="9"/>
      <c r="HQC113" s="9"/>
      <c r="HQD113" s="9"/>
      <c r="HQE113" s="9"/>
      <c r="HQF113" s="9"/>
      <c r="HQG113" s="9"/>
      <c r="HQH113" s="9"/>
      <c r="HQI113" s="9"/>
      <c r="HQJ113" s="9"/>
      <c r="HQK113" s="9"/>
      <c r="HQL113" s="9"/>
      <c r="HQM113" s="9"/>
      <c r="HQN113" s="9"/>
      <c r="HQO113" s="9"/>
      <c r="HQP113" s="9"/>
      <c r="HQQ113" s="9"/>
      <c r="HQR113" s="9"/>
      <c r="HQS113" s="9"/>
      <c r="HQT113" s="9"/>
      <c r="HQU113" s="9"/>
      <c r="HQV113" s="9"/>
      <c r="HQW113" s="9"/>
      <c r="HQX113" s="9"/>
      <c r="HQY113" s="9"/>
      <c r="HQZ113" s="9"/>
      <c r="HRA113" s="9"/>
      <c r="HRB113" s="9"/>
      <c r="HRC113" s="9"/>
      <c r="HRD113" s="9"/>
      <c r="HRE113" s="9"/>
      <c r="HRF113" s="9"/>
      <c r="HRG113" s="9"/>
      <c r="HRH113" s="9"/>
      <c r="HRI113" s="9"/>
      <c r="HRJ113" s="9"/>
      <c r="HRK113" s="9"/>
      <c r="HRL113" s="9"/>
      <c r="HRM113" s="9"/>
      <c r="HRN113" s="9"/>
      <c r="HRO113" s="9"/>
      <c r="HRP113" s="9"/>
      <c r="HRQ113" s="9"/>
      <c r="HRR113" s="9"/>
      <c r="HRS113" s="9"/>
      <c r="HRT113" s="9"/>
      <c r="HRU113" s="9"/>
      <c r="HRV113" s="9"/>
      <c r="HRW113" s="9"/>
      <c r="HRX113" s="9"/>
      <c r="HRY113" s="9"/>
      <c r="HRZ113" s="9"/>
      <c r="HSA113" s="9"/>
      <c r="HSB113" s="9"/>
      <c r="HSC113" s="9"/>
      <c r="HSD113" s="9"/>
      <c r="HSE113" s="9"/>
      <c r="HSF113" s="9"/>
      <c r="HSG113" s="9"/>
      <c r="HSH113" s="9"/>
      <c r="HSI113" s="9"/>
      <c r="HSJ113" s="9"/>
      <c r="HSK113" s="9"/>
      <c r="HSL113" s="9"/>
      <c r="HSM113" s="9"/>
      <c r="HSN113" s="9"/>
      <c r="HSO113" s="9"/>
      <c r="HSP113" s="9"/>
      <c r="HSQ113" s="9"/>
      <c r="HSR113" s="9"/>
      <c r="HSS113" s="9"/>
      <c r="HST113" s="9"/>
      <c r="HSU113" s="9"/>
      <c r="HSV113" s="9"/>
      <c r="HSW113" s="9"/>
      <c r="HSX113" s="9"/>
      <c r="HSY113" s="9"/>
      <c r="HSZ113" s="9"/>
      <c r="HTA113" s="9"/>
      <c r="HTB113" s="9"/>
      <c r="HTC113" s="9"/>
      <c r="HTD113" s="9"/>
      <c r="HTE113" s="9"/>
      <c r="HTF113" s="9"/>
      <c r="HTG113" s="9"/>
      <c r="HTH113" s="9"/>
      <c r="HTI113" s="9"/>
      <c r="HTJ113" s="9"/>
      <c r="HTK113" s="9"/>
      <c r="HTL113" s="9"/>
      <c r="HTM113" s="9"/>
      <c r="HTN113" s="9"/>
      <c r="HTO113" s="9"/>
      <c r="HTP113" s="9"/>
      <c r="HTQ113" s="9"/>
      <c r="HTR113" s="9"/>
      <c r="HTS113" s="9"/>
      <c r="HTT113" s="9"/>
      <c r="HTU113" s="9"/>
      <c r="HTV113" s="9"/>
      <c r="HTW113" s="9"/>
      <c r="HTX113" s="9"/>
      <c r="HTY113" s="9"/>
      <c r="HTZ113" s="9"/>
      <c r="HUA113" s="9"/>
      <c r="HUB113" s="9"/>
      <c r="HUC113" s="9"/>
      <c r="HUD113" s="9"/>
      <c r="HUE113" s="9"/>
      <c r="HUF113" s="9"/>
      <c r="HUG113" s="9"/>
      <c r="HUH113" s="9"/>
      <c r="HUI113" s="9"/>
      <c r="HUJ113" s="9"/>
      <c r="HUK113" s="9"/>
      <c r="HUL113" s="9"/>
      <c r="HUM113" s="9"/>
      <c r="HUN113" s="9"/>
      <c r="HUO113" s="9"/>
      <c r="HUP113" s="9"/>
      <c r="HUQ113" s="9"/>
      <c r="HUR113" s="9"/>
      <c r="HUS113" s="9"/>
      <c r="HUT113" s="9"/>
      <c r="HUU113" s="9"/>
      <c r="HUV113" s="9"/>
      <c r="HUW113" s="9"/>
      <c r="HUX113" s="9"/>
      <c r="HUY113" s="9"/>
      <c r="HUZ113" s="9"/>
      <c r="HVA113" s="9"/>
      <c r="HVB113" s="9"/>
      <c r="HVC113" s="9"/>
      <c r="HVD113" s="9"/>
      <c r="HVE113" s="9"/>
      <c r="HVF113" s="9"/>
      <c r="HVG113" s="9"/>
      <c r="HVH113" s="9"/>
      <c r="HVI113" s="9"/>
      <c r="HVJ113" s="9"/>
      <c r="HVK113" s="9"/>
      <c r="HVL113" s="9"/>
      <c r="HVM113" s="9"/>
      <c r="HVN113" s="9"/>
      <c r="HVO113" s="9"/>
      <c r="HVP113" s="9"/>
      <c r="HVQ113" s="9"/>
      <c r="HVR113" s="9"/>
      <c r="HVS113" s="9"/>
      <c r="HVT113" s="9"/>
      <c r="HVU113" s="9"/>
      <c r="HVV113" s="9"/>
      <c r="HVW113" s="9"/>
      <c r="HVX113" s="9"/>
      <c r="HVY113" s="9"/>
      <c r="HVZ113" s="9"/>
      <c r="HWA113" s="9"/>
      <c r="HWB113" s="9"/>
      <c r="HWC113" s="9"/>
      <c r="HWD113" s="9"/>
      <c r="HWE113" s="9"/>
      <c r="HWF113" s="9"/>
      <c r="HWG113" s="9"/>
      <c r="HWH113" s="9"/>
      <c r="HWI113" s="9"/>
      <c r="HWJ113" s="9"/>
      <c r="HWK113" s="9"/>
      <c r="HWL113" s="9"/>
      <c r="HWM113" s="9"/>
      <c r="HWN113" s="9"/>
      <c r="HWO113" s="9"/>
      <c r="HWP113" s="9"/>
      <c r="HWQ113" s="9"/>
      <c r="HWR113" s="9"/>
      <c r="HWS113" s="9"/>
      <c r="HWT113" s="9"/>
      <c r="HWU113" s="9"/>
      <c r="HWV113" s="9"/>
      <c r="HWW113" s="9"/>
      <c r="HWX113" s="9"/>
      <c r="HWY113" s="9"/>
      <c r="HWZ113" s="9"/>
      <c r="HXA113" s="9"/>
      <c r="HXB113" s="9"/>
      <c r="HXC113" s="9"/>
      <c r="HXD113" s="9"/>
      <c r="HXE113" s="9"/>
      <c r="HXF113" s="9"/>
      <c r="HXG113" s="9"/>
      <c r="HXH113" s="9"/>
      <c r="HXI113" s="9"/>
      <c r="HXJ113" s="9"/>
      <c r="HXK113" s="9"/>
      <c r="HXL113" s="9"/>
      <c r="HXM113" s="9"/>
      <c r="HXN113" s="9"/>
      <c r="HXO113" s="9"/>
      <c r="HXP113" s="9"/>
      <c r="HXQ113" s="9"/>
      <c r="HXR113" s="9"/>
      <c r="HXS113" s="9"/>
      <c r="HXT113" s="9"/>
      <c r="HXU113" s="9"/>
      <c r="HXV113" s="9"/>
      <c r="HXW113" s="9"/>
      <c r="HXX113" s="9"/>
      <c r="HXY113" s="9"/>
      <c r="HXZ113" s="9"/>
      <c r="HYA113" s="9"/>
      <c r="HYB113" s="9"/>
      <c r="HYC113" s="9"/>
      <c r="HYD113" s="9"/>
      <c r="HYE113" s="9"/>
      <c r="HYF113" s="9"/>
      <c r="HYG113" s="9"/>
      <c r="HYH113" s="9"/>
      <c r="HYI113" s="9"/>
      <c r="HYJ113" s="9"/>
      <c r="HYK113" s="9"/>
      <c r="HYL113" s="9"/>
      <c r="HYM113" s="9"/>
      <c r="HYN113" s="9"/>
      <c r="HYO113" s="9"/>
      <c r="HYP113" s="9"/>
      <c r="HYQ113" s="9"/>
      <c r="HYR113" s="9"/>
      <c r="HYS113" s="9"/>
      <c r="HYT113" s="9"/>
      <c r="HYU113" s="9"/>
      <c r="HYV113" s="9"/>
      <c r="HYW113" s="9"/>
      <c r="HYX113" s="9"/>
      <c r="HYY113" s="9"/>
      <c r="HYZ113" s="9"/>
      <c r="HZA113" s="9"/>
      <c r="HZB113" s="9"/>
      <c r="HZC113" s="9"/>
      <c r="HZD113" s="9"/>
      <c r="HZE113" s="9"/>
      <c r="HZF113" s="9"/>
      <c r="HZG113" s="9"/>
      <c r="HZH113" s="9"/>
      <c r="HZI113" s="9"/>
      <c r="HZJ113" s="9"/>
      <c r="HZK113" s="9"/>
      <c r="HZL113" s="9"/>
      <c r="HZM113" s="9"/>
      <c r="HZN113" s="9"/>
      <c r="HZO113" s="9"/>
      <c r="HZP113" s="9"/>
      <c r="HZQ113" s="9"/>
      <c r="HZR113" s="9"/>
      <c r="HZS113" s="9"/>
      <c r="HZT113" s="9"/>
      <c r="HZU113" s="9"/>
      <c r="HZV113" s="9"/>
      <c r="HZW113" s="9"/>
      <c r="HZX113" s="9"/>
      <c r="HZY113" s="9"/>
      <c r="HZZ113" s="9"/>
      <c r="IAA113" s="9"/>
      <c r="IAB113" s="9"/>
      <c r="IAC113" s="9"/>
      <c r="IAD113" s="9"/>
      <c r="IAE113" s="9"/>
      <c r="IAF113" s="9"/>
      <c r="IAG113" s="9"/>
      <c r="IAH113" s="9"/>
      <c r="IAI113" s="9"/>
      <c r="IAJ113" s="9"/>
      <c r="IAK113" s="9"/>
      <c r="IAL113" s="9"/>
      <c r="IAM113" s="9"/>
      <c r="IAN113" s="9"/>
      <c r="IAO113" s="9"/>
      <c r="IAP113" s="9"/>
      <c r="IAQ113" s="9"/>
      <c r="IAR113" s="9"/>
      <c r="IAS113" s="9"/>
      <c r="IAT113" s="9"/>
      <c r="IAU113" s="9"/>
      <c r="IAV113" s="9"/>
      <c r="IAW113" s="9"/>
      <c r="IAX113" s="9"/>
      <c r="IAY113" s="9"/>
      <c r="IAZ113" s="9"/>
      <c r="IBA113" s="9"/>
      <c r="IBB113" s="9"/>
      <c r="IBC113" s="9"/>
      <c r="IBD113" s="9"/>
      <c r="IBE113" s="9"/>
      <c r="IBF113" s="9"/>
      <c r="IBG113" s="9"/>
      <c r="IBH113" s="9"/>
      <c r="IBI113" s="9"/>
      <c r="IBJ113" s="9"/>
      <c r="IBK113" s="9"/>
      <c r="IBL113" s="9"/>
      <c r="IBM113" s="9"/>
      <c r="IBN113" s="9"/>
      <c r="IBO113" s="9"/>
      <c r="IBP113" s="9"/>
      <c r="IBQ113" s="9"/>
      <c r="IBR113" s="9"/>
      <c r="IBS113" s="9"/>
      <c r="IBT113" s="9"/>
      <c r="IBU113" s="9"/>
      <c r="IBV113" s="9"/>
      <c r="IBW113" s="9"/>
      <c r="IBX113" s="9"/>
      <c r="IBY113" s="9"/>
      <c r="IBZ113" s="9"/>
      <c r="ICA113" s="9"/>
      <c r="ICB113" s="9"/>
      <c r="ICC113" s="9"/>
      <c r="ICD113" s="9"/>
      <c r="ICE113" s="9"/>
      <c r="ICF113" s="9"/>
      <c r="ICG113" s="9"/>
      <c r="ICH113" s="9"/>
      <c r="ICI113" s="9"/>
      <c r="ICJ113" s="9"/>
      <c r="ICK113" s="9"/>
      <c r="ICL113" s="9"/>
      <c r="ICM113" s="9"/>
      <c r="ICN113" s="9"/>
      <c r="ICO113" s="9"/>
      <c r="ICP113" s="9"/>
      <c r="ICQ113" s="9"/>
      <c r="ICR113" s="9"/>
      <c r="ICS113" s="9"/>
      <c r="ICT113" s="9"/>
      <c r="ICU113" s="9"/>
      <c r="ICV113" s="9"/>
      <c r="ICW113" s="9"/>
      <c r="ICX113" s="9"/>
      <c r="ICY113" s="9"/>
      <c r="ICZ113" s="9"/>
      <c r="IDA113" s="9"/>
      <c r="IDB113" s="9"/>
      <c r="IDC113" s="9"/>
      <c r="IDD113" s="9"/>
      <c r="IDE113" s="9"/>
      <c r="IDF113" s="9"/>
      <c r="IDG113" s="9"/>
      <c r="IDH113" s="9"/>
      <c r="IDI113" s="9"/>
      <c r="IDJ113" s="9"/>
      <c r="IDK113" s="9"/>
      <c r="IDL113" s="9"/>
      <c r="IDM113" s="9"/>
      <c r="IDN113" s="9"/>
      <c r="IDO113" s="9"/>
      <c r="IDP113" s="9"/>
      <c r="IDQ113" s="9"/>
      <c r="IDR113" s="9"/>
      <c r="IDS113" s="9"/>
      <c r="IDT113" s="9"/>
      <c r="IDU113" s="9"/>
      <c r="IDV113" s="9"/>
      <c r="IDW113" s="9"/>
      <c r="IDX113" s="9"/>
      <c r="IDY113" s="9"/>
      <c r="IDZ113" s="9"/>
      <c r="IEA113" s="9"/>
      <c r="IEB113" s="9"/>
      <c r="IEC113" s="9"/>
      <c r="IED113" s="9"/>
      <c r="IEE113" s="9"/>
      <c r="IEF113" s="9"/>
      <c r="IEG113" s="9"/>
      <c r="IEH113" s="9"/>
      <c r="IEI113" s="9"/>
      <c r="IEJ113" s="9"/>
      <c r="IEK113" s="9"/>
      <c r="IEL113" s="9"/>
      <c r="IEM113" s="9"/>
      <c r="IEN113" s="9"/>
      <c r="IEO113" s="9"/>
      <c r="IEP113" s="9"/>
      <c r="IEQ113" s="9"/>
      <c r="IER113" s="9"/>
      <c r="IES113" s="9"/>
      <c r="IET113" s="9"/>
      <c r="IEU113" s="9"/>
      <c r="IEV113" s="9"/>
      <c r="IEW113" s="9"/>
      <c r="IEX113" s="9"/>
      <c r="IEY113" s="9"/>
      <c r="IEZ113" s="9"/>
      <c r="IFA113" s="9"/>
      <c r="IFB113" s="9"/>
      <c r="IFC113" s="9"/>
      <c r="IFD113" s="9"/>
      <c r="IFE113" s="9"/>
      <c r="IFF113" s="9"/>
      <c r="IFG113" s="9"/>
      <c r="IFH113" s="9"/>
      <c r="IFI113" s="9"/>
      <c r="IFJ113" s="9"/>
      <c r="IFK113" s="9"/>
      <c r="IFL113" s="9"/>
      <c r="IFM113" s="9"/>
      <c r="IFN113" s="9"/>
      <c r="IFO113" s="9"/>
      <c r="IFP113" s="9"/>
      <c r="IFQ113" s="9"/>
      <c r="IFR113" s="9"/>
      <c r="IFS113" s="9"/>
      <c r="IFT113" s="9"/>
      <c r="IFU113" s="9"/>
      <c r="IFV113" s="9"/>
      <c r="IFW113" s="9"/>
      <c r="IFX113" s="9"/>
      <c r="IFY113" s="9"/>
      <c r="IFZ113" s="9"/>
      <c r="IGA113" s="9"/>
      <c r="IGB113" s="9"/>
      <c r="IGC113" s="9"/>
      <c r="IGD113" s="9"/>
      <c r="IGE113" s="9"/>
      <c r="IGF113" s="9"/>
      <c r="IGG113" s="9"/>
      <c r="IGH113" s="9"/>
      <c r="IGI113" s="9"/>
      <c r="IGJ113" s="9"/>
      <c r="IGK113" s="9"/>
      <c r="IGL113" s="9"/>
      <c r="IGM113" s="9"/>
      <c r="IGN113" s="9"/>
      <c r="IGO113" s="9"/>
      <c r="IGP113" s="9"/>
      <c r="IGQ113" s="9"/>
      <c r="IGR113" s="9"/>
      <c r="IGS113" s="9"/>
      <c r="IGT113" s="9"/>
      <c r="IGU113" s="9"/>
      <c r="IGV113" s="9"/>
      <c r="IGW113" s="9"/>
      <c r="IGX113" s="9"/>
      <c r="IGY113" s="9"/>
      <c r="IGZ113" s="9"/>
      <c r="IHA113" s="9"/>
      <c r="IHB113" s="9"/>
      <c r="IHC113" s="9"/>
      <c r="IHD113" s="9"/>
      <c r="IHE113" s="9"/>
      <c r="IHF113" s="9"/>
      <c r="IHG113" s="9"/>
      <c r="IHH113" s="9"/>
      <c r="IHI113" s="9"/>
      <c r="IHJ113" s="9"/>
      <c r="IHK113" s="9"/>
      <c r="IHL113" s="9"/>
      <c r="IHM113" s="9"/>
      <c r="IHN113" s="9"/>
      <c r="IHO113" s="9"/>
      <c r="IHP113" s="9"/>
      <c r="IHQ113" s="9"/>
      <c r="IHR113" s="9"/>
      <c r="IHS113" s="9"/>
      <c r="IHT113" s="9"/>
      <c r="IHU113" s="9"/>
      <c r="IHV113" s="9"/>
      <c r="IHW113" s="9"/>
      <c r="IHX113" s="9"/>
      <c r="IHY113" s="9"/>
      <c r="IHZ113" s="9"/>
      <c r="IIA113" s="9"/>
      <c r="IIB113" s="9"/>
      <c r="IIC113" s="9"/>
      <c r="IID113" s="9"/>
      <c r="IIE113" s="9"/>
      <c r="IIF113" s="9"/>
      <c r="IIG113" s="9"/>
      <c r="IIH113" s="9"/>
      <c r="III113" s="9"/>
      <c r="IIJ113" s="9"/>
      <c r="IIK113" s="9"/>
      <c r="IIL113" s="9"/>
      <c r="IIM113" s="9"/>
      <c r="IIN113" s="9"/>
      <c r="IIO113" s="9"/>
      <c r="IIP113" s="9"/>
      <c r="IIQ113" s="9"/>
      <c r="IIR113" s="9"/>
      <c r="IIS113" s="9"/>
      <c r="IIT113" s="9"/>
      <c r="IIU113" s="9"/>
      <c r="IIV113" s="9"/>
      <c r="IIW113" s="9"/>
      <c r="IIX113" s="9"/>
      <c r="IIY113" s="9"/>
      <c r="IIZ113" s="9"/>
      <c r="IJA113" s="9"/>
      <c r="IJB113" s="9"/>
      <c r="IJC113" s="9"/>
      <c r="IJD113" s="9"/>
      <c r="IJE113" s="9"/>
      <c r="IJF113" s="9"/>
      <c r="IJG113" s="9"/>
      <c r="IJH113" s="9"/>
      <c r="IJI113" s="9"/>
      <c r="IJJ113" s="9"/>
      <c r="IJK113" s="9"/>
      <c r="IJL113" s="9"/>
      <c r="IJM113" s="9"/>
      <c r="IJN113" s="9"/>
      <c r="IJO113" s="9"/>
      <c r="IJP113" s="9"/>
      <c r="IJQ113" s="9"/>
      <c r="IJR113" s="9"/>
      <c r="IJS113" s="9"/>
      <c r="IJT113" s="9"/>
      <c r="IJU113" s="9"/>
      <c r="IJV113" s="9"/>
      <c r="IJW113" s="9"/>
      <c r="IJX113" s="9"/>
      <c r="IJY113" s="9"/>
      <c r="IJZ113" s="9"/>
      <c r="IKA113" s="9"/>
      <c r="IKB113" s="9"/>
      <c r="IKC113" s="9"/>
      <c r="IKD113" s="9"/>
      <c r="IKE113" s="9"/>
      <c r="IKF113" s="9"/>
      <c r="IKG113" s="9"/>
      <c r="IKH113" s="9"/>
      <c r="IKI113" s="9"/>
      <c r="IKJ113" s="9"/>
      <c r="IKK113" s="9"/>
      <c r="IKL113" s="9"/>
      <c r="IKM113" s="9"/>
      <c r="IKN113" s="9"/>
      <c r="IKO113" s="9"/>
      <c r="IKP113" s="9"/>
      <c r="IKQ113" s="9"/>
      <c r="IKR113" s="9"/>
      <c r="IKS113" s="9"/>
      <c r="IKT113" s="9"/>
      <c r="IKU113" s="9"/>
      <c r="IKV113" s="9"/>
      <c r="IKW113" s="9"/>
      <c r="IKX113" s="9"/>
      <c r="IKY113" s="9"/>
      <c r="IKZ113" s="9"/>
      <c r="ILA113" s="9"/>
      <c r="ILB113" s="9"/>
      <c r="ILC113" s="9"/>
      <c r="ILD113" s="9"/>
      <c r="ILE113" s="9"/>
      <c r="ILF113" s="9"/>
      <c r="ILG113" s="9"/>
      <c r="ILH113" s="9"/>
      <c r="ILI113" s="9"/>
      <c r="ILJ113" s="9"/>
      <c r="ILK113" s="9"/>
      <c r="ILL113" s="9"/>
      <c r="ILM113" s="9"/>
      <c r="ILN113" s="9"/>
      <c r="ILO113" s="9"/>
      <c r="ILP113" s="9"/>
      <c r="ILQ113" s="9"/>
      <c r="ILR113" s="9"/>
      <c r="ILS113" s="9"/>
      <c r="ILT113" s="9"/>
      <c r="ILU113" s="9"/>
      <c r="ILV113" s="9"/>
      <c r="ILW113" s="9"/>
      <c r="ILX113" s="9"/>
      <c r="ILY113" s="9"/>
      <c r="ILZ113" s="9"/>
      <c r="IMA113" s="9"/>
      <c r="IMB113" s="9"/>
      <c r="IMC113" s="9"/>
      <c r="IMD113" s="9"/>
      <c r="IME113" s="9"/>
      <c r="IMF113" s="9"/>
      <c r="IMG113" s="9"/>
      <c r="IMH113" s="9"/>
      <c r="IMI113" s="9"/>
      <c r="IMJ113" s="9"/>
      <c r="IMK113" s="9"/>
      <c r="IML113" s="9"/>
      <c r="IMM113" s="9"/>
      <c r="IMN113" s="9"/>
      <c r="IMO113" s="9"/>
      <c r="IMP113" s="9"/>
      <c r="IMQ113" s="9"/>
      <c r="IMR113" s="9"/>
      <c r="IMS113" s="9"/>
      <c r="IMT113" s="9"/>
      <c r="IMU113" s="9"/>
      <c r="IMV113" s="9"/>
      <c r="IMW113" s="9"/>
      <c r="IMX113" s="9"/>
      <c r="IMY113" s="9"/>
      <c r="IMZ113" s="9"/>
      <c r="INA113" s="9"/>
      <c r="INB113" s="9"/>
      <c r="INC113" s="9"/>
      <c r="IND113" s="9"/>
      <c r="INE113" s="9"/>
      <c r="INF113" s="9"/>
      <c r="ING113" s="9"/>
      <c r="INH113" s="9"/>
      <c r="INI113" s="9"/>
      <c r="INJ113" s="9"/>
      <c r="INK113" s="9"/>
      <c r="INL113" s="9"/>
      <c r="INM113" s="9"/>
      <c r="INN113" s="9"/>
      <c r="INO113" s="9"/>
      <c r="INP113" s="9"/>
      <c r="INQ113" s="9"/>
      <c r="INR113" s="9"/>
      <c r="INS113" s="9"/>
      <c r="INT113" s="9"/>
      <c r="INU113" s="9"/>
      <c r="INV113" s="9"/>
      <c r="INW113" s="9"/>
      <c r="INX113" s="9"/>
      <c r="INY113" s="9"/>
      <c r="INZ113" s="9"/>
      <c r="IOA113" s="9"/>
      <c r="IOB113" s="9"/>
      <c r="IOC113" s="9"/>
      <c r="IOD113" s="9"/>
      <c r="IOE113" s="9"/>
      <c r="IOF113" s="9"/>
      <c r="IOG113" s="9"/>
      <c r="IOH113" s="9"/>
      <c r="IOI113" s="9"/>
      <c r="IOJ113" s="9"/>
      <c r="IOK113" s="9"/>
      <c r="IOL113" s="9"/>
      <c r="IOM113" s="9"/>
      <c r="ION113" s="9"/>
      <c r="IOO113" s="9"/>
      <c r="IOP113" s="9"/>
      <c r="IOQ113" s="9"/>
      <c r="IOR113" s="9"/>
      <c r="IOS113" s="9"/>
      <c r="IOT113" s="9"/>
      <c r="IOU113" s="9"/>
      <c r="IOV113" s="9"/>
      <c r="IOW113" s="9"/>
      <c r="IOX113" s="9"/>
      <c r="IOY113" s="9"/>
      <c r="IOZ113" s="9"/>
      <c r="IPA113" s="9"/>
      <c r="IPB113" s="9"/>
      <c r="IPC113" s="9"/>
      <c r="IPD113" s="9"/>
      <c r="IPE113" s="9"/>
      <c r="IPF113" s="9"/>
      <c r="IPG113" s="9"/>
      <c r="IPH113" s="9"/>
      <c r="IPI113" s="9"/>
      <c r="IPJ113" s="9"/>
      <c r="IPK113" s="9"/>
      <c r="IPL113" s="9"/>
      <c r="IPM113" s="9"/>
      <c r="IPN113" s="9"/>
      <c r="IPO113" s="9"/>
      <c r="IPP113" s="9"/>
      <c r="IPQ113" s="9"/>
      <c r="IPR113" s="9"/>
      <c r="IPS113" s="9"/>
      <c r="IPT113" s="9"/>
      <c r="IPU113" s="9"/>
      <c r="IPV113" s="9"/>
      <c r="IPW113" s="9"/>
      <c r="IPX113" s="9"/>
      <c r="IPY113" s="9"/>
      <c r="IPZ113" s="9"/>
      <c r="IQA113" s="9"/>
      <c r="IQB113" s="9"/>
      <c r="IQC113" s="9"/>
      <c r="IQD113" s="9"/>
      <c r="IQE113" s="9"/>
      <c r="IQF113" s="9"/>
      <c r="IQG113" s="9"/>
      <c r="IQH113" s="9"/>
      <c r="IQI113" s="9"/>
      <c r="IQJ113" s="9"/>
      <c r="IQK113" s="9"/>
      <c r="IQL113" s="9"/>
      <c r="IQM113" s="9"/>
      <c r="IQN113" s="9"/>
      <c r="IQO113" s="9"/>
      <c r="IQP113" s="9"/>
      <c r="IQQ113" s="9"/>
      <c r="IQR113" s="9"/>
      <c r="IQS113" s="9"/>
      <c r="IQT113" s="9"/>
      <c r="IQU113" s="9"/>
      <c r="IQV113" s="9"/>
      <c r="IQW113" s="9"/>
      <c r="IQX113" s="9"/>
      <c r="IQY113" s="9"/>
      <c r="IQZ113" s="9"/>
      <c r="IRA113" s="9"/>
      <c r="IRB113" s="9"/>
      <c r="IRC113" s="9"/>
      <c r="IRD113" s="9"/>
      <c r="IRE113" s="9"/>
      <c r="IRF113" s="9"/>
      <c r="IRG113" s="9"/>
      <c r="IRH113" s="9"/>
      <c r="IRI113" s="9"/>
      <c r="IRJ113" s="9"/>
      <c r="IRK113" s="9"/>
      <c r="IRL113" s="9"/>
      <c r="IRM113" s="9"/>
      <c r="IRN113" s="9"/>
      <c r="IRO113" s="9"/>
      <c r="IRP113" s="9"/>
      <c r="IRQ113" s="9"/>
      <c r="IRR113" s="9"/>
      <c r="IRS113" s="9"/>
      <c r="IRT113" s="9"/>
      <c r="IRU113" s="9"/>
      <c r="IRV113" s="9"/>
      <c r="IRW113" s="9"/>
      <c r="IRX113" s="9"/>
      <c r="IRY113" s="9"/>
      <c r="IRZ113" s="9"/>
      <c r="ISA113" s="9"/>
      <c r="ISB113" s="9"/>
      <c r="ISC113" s="9"/>
      <c r="ISD113" s="9"/>
      <c r="ISE113" s="9"/>
      <c r="ISF113" s="9"/>
      <c r="ISG113" s="9"/>
      <c r="ISH113" s="9"/>
      <c r="ISI113" s="9"/>
      <c r="ISJ113" s="9"/>
      <c r="ISK113" s="9"/>
      <c r="ISL113" s="9"/>
      <c r="ISM113" s="9"/>
      <c r="ISN113" s="9"/>
      <c r="ISO113" s="9"/>
      <c r="ISP113" s="9"/>
      <c r="ISQ113" s="9"/>
      <c r="ISR113" s="9"/>
      <c r="ISS113" s="9"/>
      <c r="IST113" s="9"/>
      <c r="ISU113" s="9"/>
      <c r="ISV113" s="9"/>
      <c r="ISW113" s="9"/>
      <c r="ISX113" s="9"/>
      <c r="ISY113" s="9"/>
      <c r="ISZ113" s="9"/>
      <c r="ITA113" s="9"/>
      <c r="ITB113" s="9"/>
      <c r="ITC113" s="9"/>
      <c r="ITD113" s="9"/>
      <c r="ITE113" s="9"/>
      <c r="ITF113" s="9"/>
      <c r="ITG113" s="9"/>
      <c r="ITH113" s="9"/>
      <c r="ITI113" s="9"/>
      <c r="ITJ113" s="9"/>
      <c r="ITK113" s="9"/>
      <c r="ITL113" s="9"/>
      <c r="ITM113" s="9"/>
      <c r="ITN113" s="9"/>
      <c r="ITO113" s="9"/>
      <c r="ITP113" s="9"/>
      <c r="ITQ113" s="9"/>
      <c r="ITR113" s="9"/>
      <c r="ITS113" s="9"/>
      <c r="ITT113" s="9"/>
      <c r="ITU113" s="9"/>
      <c r="ITV113" s="9"/>
      <c r="ITW113" s="9"/>
      <c r="ITX113" s="9"/>
      <c r="ITY113" s="9"/>
      <c r="ITZ113" s="9"/>
      <c r="IUA113" s="9"/>
      <c r="IUB113" s="9"/>
      <c r="IUC113" s="9"/>
      <c r="IUD113" s="9"/>
      <c r="IUE113" s="9"/>
      <c r="IUF113" s="9"/>
      <c r="IUG113" s="9"/>
      <c r="IUH113" s="9"/>
      <c r="IUI113" s="9"/>
      <c r="IUJ113" s="9"/>
      <c r="IUK113" s="9"/>
      <c r="IUL113" s="9"/>
      <c r="IUM113" s="9"/>
      <c r="IUN113" s="9"/>
      <c r="IUO113" s="9"/>
      <c r="IUP113" s="9"/>
      <c r="IUQ113" s="9"/>
      <c r="IUR113" s="9"/>
      <c r="IUS113" s="9"/>
      <c r="IUT113" s="9"/>
      <c r="IUU113" s="9"/>
      <c r="IUV113" s="9"/>
      <c r="IUW113" s="9"/>
      <c r="IUX113" s="9"/>
      <c r="IUY113" s="9"/>
      <c r="IUZ113" s="9"/>
      <c r="IVA113" s="9"/>
      <c r="IVB113" s="9"/>
      <c r="IVC113" s="9"/>
      <c r="IVD113" s="9"/>
      <c r="IVE113" s="9"/>
      <c r="IVF113" s="9"/>
      <c r="IVG113" s="9"/>
      <c r="IVH113" s="9"/>
      <c r="IVI113" s="9"/>
      <c r="IVJ113" s="9"/>
      <c r="IVK113" s="9"/>
      <c r="IVL113" s="9"/>
      <c r="IVM113" s="9"/>
      <c r="IVN113" s="9"/>
      <c r="IVO113" s="9"/>
      <c r="IVP113" s="9"/>
      <c r="IVQ113" s="9"/>
      <c r="IVR113" s="9"/>
      <c r="IVS113" s="9"/>
      <c r="IVT113" s="9"/>
      <c r="IVU113" s="9"/>
      <c r="IVV113" s="9"/>
      <c r="IVW113" s="9"/>
      <c r="IVX113" s="9"/>
      <c r="IVY113" s="9"/>
      <c r="IVZ113" s="9"/>
      <c r="IWA113" s="9"/>
      <c r="IWB113" s="9"/>
      <c r="IWC113" s="9"/>
      <c r="IWD113" s="9"/>
      <c r="IWE113" s="9"/>
      <c r="IWF113" s="9"/>
      <c r="IWG113" s="9"/>
      <c r="IWH113" s="9"/>
      <c r="IWI113" s="9"/>
      <c r="IWJ113" s="9"/>
      <c r="IWK113" s="9"/>
      <c r="IWL113" s="9"/>
      <c r="IWM113" s="9"/>
      <c r="IWN113" s="9"/>
      <c r="IWO113" s="9"/>
      <c r="IWP113" s="9"/>
      <c r="IWQ113" s="9"/>
      <c r="IWR113" s="9"/>
      <c r="IWS113" s="9"/>
      <c r="IWT113" s="9"/>
      <c r="IWU113" s="9"/>
      <c r="IWV113" s="9"/>
      <c r="IWW113" s="9"/>
      <c r="IWX113" s="9"/>
      <c r="IWY113" s="9"/>
      <c r="IWZ113" s="9"/>
      <c r="IXA113" s="9"/>
      <c r="IXB113" s="9"/>
      <c r="IXC113" s="9"/>
      <c r="IXD113" s="9"/>
      <c r="IXE113" s="9"/>
      <c r="IXF113" s="9"/>
      <c r="IXG113" s="9"/>
      <c r="IXH113" s="9"/>
      <c r="IXI113" s="9"/>
      <c r="IXJ113" s="9"/>
      <c r="IXK113" s="9"/>
      <c r="IXL113" s="9"/>
      <c r="IXM113" s="9"/>
      <c r="IXN113" s="9"/>
      <c r="IXO113" s="9"/>
      <c r="IXP113" s="9"/>
      <c r="IXQ113" s="9"/>
      <c r="IXR113" s="9"/>
      <c r="IXS113" s="9"/>
      <c r="IXT113" s="9"/>
      <c r="IXU113" s="9"/>
      <c r="IXV113" s="9"/>
      <c r="IXW113" s="9"/>
      <c r="IXX113" s="9"/>
      <c r="IXY113" s="9"/>
      <c r="IXZ113" s="9"/>
      <c r="IYA113" s="9"/>
      <c r="IYB113" s="9"/>
      <c r="IYC113" s="9"/>
      <c r="IYD113" s="9"/>
      <c r="IYE113" s="9"/>
      <c r="IYF113" s="9"/>
      <c r="IYG113" s="9"/>
      <c r="IYH113" s="9"/>
      <c r="IYI113" s="9"/>
      <c r="IYJ113" s="9"/>
      <c r="IYK113" s="9"/>
      <c r="IYL113" s="9"/>
      <c r="IYM113" s="9"/>
      <c r="IYN113" s="9"/>
      <c r="IYO113" s="9"/>
      <c r="IYP113" s="9"/>
      <c r="IYQ113" s="9"/>
      <c r="IYR113" s="9"/>
      <c r="IYS113" s="9"/>
      <c r="IYT113" s="9"/>
      <c r="IYU113" s="9"/>
      <c r="IYV113" s="9"/>
      <c r="IYW113" s="9"/>
      <c r="IYX113" s="9"/>
      <c r="IYY113" s="9"/>
      <c r="IYZ113" s="9"/>
      <c r="IZA113" s="9"/>
      <c r="IZB113" s="9"/>
      <c r="IZC113" s="9"/>
      <c r="IZD113" s="9"/>
      <c r="IZE113" s="9"/>
      <c r="IZF113" s="9"/>
      <c r="IZG113" s="9"/>
      <c r="IZH113" s="9"/>
      <c r="IZI113" s="9"/>
      <c r="IZJ113" s="9"/>
      <c r="IZK113" s="9"/>
      <c r="IZL113" s="9"/>
      <c r="IZM113" s="9"/>
      <c r="IZN113" s="9"/>
      <c r="IZO113" s="9"/>
      <c r="IZP113" s="9"/>
      <c r="IZQ113" s="9"/>
      <c r="IZR113" s="9"/>
      <c r="IZS113" s="9"/>
      <c r="IZT113" s="9"/>
      <c r="IZU113" s="9"/>
      <c r="IZV113" s="9"/>
      <c r="IZW113" s="9"/>
      <c r="IZX113" s="9"/>
      <c r="IZY113" s="9"/>
      <c r="IZZ113" s="9"/>
      <c r="JAA113" s="9"/>
      <c r="JAB113" s="9"/>
      <c r="JAC113" s="9"/>
      <c r="JAD113" s="9"/>
      <c r="JAE113" s="9"/>
      <c r="JAF113" s="9"/>
      <c r="JAG113" s="9"/>
      <c r="JAH113" s="9"/>
      <c r="JAI113" s="9"/>
      <c r="JAJ113" s="9"/>
      <c r="JAK113" s="9"/>
      <c r="JAL113" s="9"/>
      <c r="JAM113" s="9"/>
      <c r="JAN113" s="9"/>
      <c r="JAO113" s="9"/>
      <c r="JAP113" s="9"/>
      <c r="JAQ113" s="9"/>
      <c r="JAR113" s="9"/>
      <c r="JAS113" s="9"/>
      <c r="JAT113" s="9"/>
      <c r="JAU113" s="9"/>
      <c r="JAV113" s="9"/>
      <c r="JAW113" s="9"/>
      <c r="JAX113" s="9"/>
      <c r="JAY113" s="9"/>
      <c r="JAZ113" s="9"/>
      <c r="JBA113" s="9"/>
      <c r="JBB113" s="9"/>
      <c r="JBC113" s="9"/>
      <c r="JBD113" s="9"/>
      <c r="JBE113" s="9"/>
      <c r="JBF113" s="9"/>
      <c r="JBG113" s="9"/>
      <c r="JBH113" s="9"/>
      <c r="JBI113" s="9"/>
      <c r="JBJ113" s="9"/>
      <c r="JBK113" s="9"/>
      <c r="JBL113" s="9"/>
      <c r="JBM113" s="9"/>
      <c r="JBN113" s="9"/>
      <c r="JBO113" s="9"/>
      <c r="JBP113" s="9"/>
      <c r="JBQ113" s="9"/>
      <c r="JBR113" s="9"/>
      <c r="JBS113" s="9"/>
      <c r="JBT113" s="9"/>
      <c r="JBU113" s="9"/>
      <c r="JBV113" s="9"/>
      <c r="JBW113" s="9"/>
      <c r="JBX113" s="9"/>
      <c r="JBY113" s="9"/>
      <c r="JBZ113" s="9"/>
      <c r="JCA113" s="9"/>
      <c r="JCB113" s="9"/>
      <c r="JCC113" s="9"/>
      <c r="JCD113" s="9"/>
      <c r="JCE113" s="9"/>
      <c r="JCF113" s="9"/>
      <c r="JCG113" s="9"/>
      <c r="JCH113" s="9"/>
      <c r="JCI113" s="9"/>
      <c r="JCJ113" s="9"/>
      <c r="JCK113" s="9"/>
      <c r="JCL113" s="9"/>
      <c r="JCM113" s="9"/>
      <c r="JCN113" s="9"/>
      <c r="JCO113" s="9"/>
      <c r="JCP113" s="9"/>
      <c r="JCQ113" s="9"/>
      <c r="JCR113" s="9"/>
      <c r="JCS113" s="9"/>
      <c r="JCT113" s="9"/>
      <c r="JCU113" s="9"/>
      <c r="JCV113" s="9"/>
      <c r="JCW113" s="9"/>
      <c r="JCX113" s="9"/>
      <c r="JCY113" s="9"/>
      <c r="JCZ113" s="9"/>
      <c r="JDA113" s="9"/>
      <c r="JDB113" s="9"/>
      <c r="JDC113" s="9"/>
      <c r="JDD113" s="9"/>
      <c r="JDE113" s="9"/>
      <c r="JDF113" s="9"/>
      <c r="JDG113" s="9"/>
      <c r="JDH113" s="9"/>
      <c r="JDI113" s="9"/>
      <c r="JDJ113" s="9"/>
      <c r="JDK113" s="9"/>
      <c r="JDL113" s="9"/>
      <c r="JDM113" s="9"/>
      <c r="JDN113" s="9"/>
      <c r="JDO113" s="9"/>
      <c r="JDP113" s="9"/>
      <c r="JDQ113" s="9"/>
      <c r="JDR113" s="9"/>
      <c r="JDS113" s="9"/>
      <c r="JDT113" s="9"/>
      <c r="JDU113" s="9"/>
      <c r="JDV113" s="9"/>
      <c r="JDW113" s="9"/>
      <c r="JDX113" s="9"/>
      <c r="JDY113" s="9"/>
      <c r="JDZ113" s="9"/>
      <c r="JEA113" s="9"/>
      <c r="JEB113" s="9"/>
      <c r="JEC113" s="9"/>
      <c r="JED113" s="9"/>
      <c r="JEE113" s="9"/>
      <c r="JEF113" s="9"/>
      <c r="JEG113" s="9"/>
      <c r="JEH113" s="9"/>
      <c r="JEI113" s="9"/>
      <c r="JEJ113" s="9"/>
      <c r="JEK113" s="9"/>
      <c r="JEL113" s="9"/>
      <c r="JEM113" s="9"/>
      <c r="JEN113" s="9"/>
      <c r="JEO113" s="9"/>
      <c r="JEP113" s="9"/>
      <c r="JEQ113" s="9"/>
      <c r="JER113" s="9"/>
      <c r="JES113" s="9"/>
      <c r="JET113" s="9"/>
      <c r="JEU113" s="9"/>
      <c r="JEV113" s="9"/>
      <c r="JEW113" s="9"/>
      <c r="JEX113" s="9"/>
      <c r="JEY113" s="9"/>
      <c r="JEZ113" s="9"/>
      <c r="JFA113" s="9"/>
      <c r="JFB113" s="9"/>
      <c r="JFC113" s="9"/>
      <c r="JFD113" s="9"/>
      <c r="JFE113" s="9"/>
      <c r="JFF113" s="9"/>
      <c r="JFG113" s="9"/>
      <c r="JFH113" s="9"/>
      <c r="JFI113" s="9"/>
      <c r="JFJ113" s="9"/>
      <c r="JFK113" s="9"/>
      <c r="JFL113" s="9"/>
      <c r="JFM113" s="9"/>
      <c r="JFN113" s="9"/>
      <c r="JFO113" s="9"/>
      <c r="JFP113" s="9"/>
      <c r="JFQ113" s="9"/>
      <c r="JFR113" s="9"/>
      <c r="JFS113" s="9"/>
      <c r="JFT113" s="9"/>
      <c r="JFU113" s="9"/>
      <c r="JFV113" s="9"/>
      <c r="JFW113" s="9"/>
      <c r="JFX113" s="9"/>
      <c r="JFY113" s="9"/>
      <c r="JFZ113" s="9"/>
      <c r="JGA113" s="9"/>
      <c r="JGB113" s="9"/>
      <c r="JGC113" s="9"/>
      <c r="JGD113" s="9"/>
      <c r="JGE113" s="9"/>
      <c r="JGF113" s="9"/>
      <c r="JGG113" s="9"/>
      <c r="JGH113" s="9"/>
      <c r="JGI113" s="9"/>
      <c r="JGJ113" s="9"/>
      <c r="JGK113" s="9"/>
      <c r="JGL113" s="9"/>
      <c r="JGM113" s="9"/>
      <c r="JGN113" s="9"/>
      <c r="JGO113" s="9"/>
      <c r="JGP113" s="9"/>
      <c r="JGQ113" s="9"/>
      <c r="JGR113" s="9"/>
      <c r="JGS113" s="9"/>
      <c r="JGT113" s="9"/>
      <c r="JGU113" s="9"/>
      <c r="JGV113" s="9"/>
      <c r="JGW113" s="9"/>
      <c r="JGX113" s="9"/>
      <c r="JGY113" s="9"/>
      <c r="JGZ113" s="9"/>
      <c r="JHA113" s="9"/>
      <c r="JHB113" s="9"/>
      <c r="JHC113" s="9"/>
      <c r="JHD113" s="9"/>
      <c r="JHE113" s="9"/>
      <c r="JHF113" s="9"/>
      <c r="JHG113" s="9"/>
      <c r="JHH113" s="9"/>
      <c r="JHI113" s="9"/>
      <c r="JHJ113" s="9"/>
      <c r="JHK113" s="9"/>
      <c r="JHL113" s="9"/>
      <c r="JHM113" s="9"/>
      <c r="JHN113" s="9"/>
      <c r="JHO113" s="9"/>
      <c r="JHP113" s="9"/>
      <c r="JHQ113" s="9"/>
      <c r="JHR113" s="9"/>
      <c r="JHS113" s="9"/>
      <c r="JHT113" s="9"/>
      <c r="JHU113" s="9"/>
      <c r="JHV113" s="9"/>
      <c r="JHW113" s="9"/>
      <c r="JHX113" s="9"/>
      <c r="JHY113" s="9"/>
      <c r="JHZ113" s="9"/>
      <c r="JIA113" s="9"/>
      <c r="JIB113" s="9"/>
      <c r="JIC113" s="9"/>
      <c r="JID113" s="9"/>
      <c r="JIE113" s="9"/>
      <c r="JIF113" s="9"/>
      <c r="JIG113" s="9"/>
      <c r="JIH113" s="9"/>
      <c r="JII113" s="9"/>
      <c r="JIJ113" s="9"/>
      <c r="JIK113" s="9"/>
      <c r="JIL113" s="9"/>
      <c r="JIM113" s="9"/>
      <c r="JIN113" s="9"/>
      <c r="JIO113" s="9"/>
      <c r="JIP113" s="9"/>
      <c r="JIQ113" s="9"/>
      <c r="JIR113" s="9"/>
      <c r="JIS113" s="9"/>
      <c r="JIT113" s="9"/>
      <c r="JIU113" s="9"/>
      <c r="JIV113" s="9"/>
      <c r="JIW113" s="9"/>
      <c r="JIX113" s="9"/>
      <c r="JIY113" s="9"/>
      <c r="JIZ113" s="9"/>
      <c r="JJA113" s="9"/>
      <c r="JJB113" s="9"/>
      <c r="JJC113" s="9"/>
      <c r="JJD113" s="9"/>
      <c r="JJE113" s="9"/>
      <c r="JJF113" s="9"/>
      <c r="JJG113" s="9"/>
      <c r="JJH113" s="9"/>
      <c r="JJI113" s="9"/>
      <c r="JJJ113" s="9"/>
      <c r="JJK113" s="9"/>
      <c r="JJL113" s="9"/>
      <c r="JJM113" s="9"/>
      <c r="JJN113" s="9"/>
      <c r="JJO113" s="9"/>
      <c r="JJP113" s="9"/>
      <c r="JJQ113" s="9"/>
      <c r="JJR113" s="9"/>
      <c r="JJS113" s="9"/>
      <c r="JJT113" s="9"/>
      <c r="JJU113" s="9"/>
      <c r="JJV113" s="9"/>
      <c r="JJW113" s="9"/>
      <c r="JJX113" s="9"/>
      <c r="JJY113" s="9"/>
      <c r="JJZ113" s="9"/>
      <c r="JKA113" s="9"/>
      <c r="JKB113" s="9"/>
      <c r="JKC113" s="9"/>
      <c r="JKD113" s="9"/>
      <c r="JKE113" s="9"/>
      <c r="JKF113" s="9"/>
      <c r="JKG113" s="9"/>
      <c r="JKH113" s="9"/>
      <c r="JKI113" s="9"/>
      <c r="JKJ113" s="9"/>
      <c r="JKK113" s="9"/>
      <c r="JKL113" s="9"/>
      <c r="JKM113" s="9"/>
      <c r="JKN113" s="9"/>
      <c r="JKO113" s="9"/>
      <c r="JKP113" s="9"/>
      <c r="JKQ113" s="9"/>
      <c r="JKR113" s="9"/>
      <c r="JKS113" s="9"/>
      <c r="JKT113" s="9"/>
      <c r="JKU113" s="9"/>
      <c r="JKV113" s="9"/>
      <c r="JKW113" s="9"/>
      <c r="JKX113" s="9"/>
      <c r="JKY113" s="9"/>
      <c r="JKZ113" s="9"/>
      <c r="JLA113" s="9"/>
      <c r="JLB113" s="9"/>
      <c r="JLC113" s="9"/>
      <c r="JLD113" s="9"/>
      <c r="JLE113" s="9"/>
      <c r="JLF113" s="9"/>
      <c r="JLG113" s="9"/>
      <c r="JLH113" s="9"/>
      <c r="JLI113" s="9"/>
      <c r="JLJ113" s="9"/>
      <c r="JLK113" s="9"/>
      <c r="JLL113" s="9"/>
      <c r="JLM113" s="9"/>
      <c r="JLN113" s="9"/>
      <c r="JLO113" s="9"/>
      <c r="JLP113" s="9"/>
      <c r="JLQ113" s="9"/>
      <c r="JLR113" s="9"/>
      <c r="JLS113" s="9"/>
      <c r="JLT113" s="9"/>
      <c r="JLU113" s="9"/>
      <c r="JLV113" s="9"/>
      <c r="JLW113" s="9"/>
      <c r="JLX113" s="9"/>
      <c r="JLY113" s="9"/>
      <c r="JLZ113" s="9"/>
      <c r="JMA113" s="9"/>
      <c r="JMB113" s="9"/>
      <c r="JMC113" s="9"/>
      <c r="JMD113" s="9"/>
      <c r="JME113" s="9"/>
      <c r="JMF113" s="9"/>
      <c r="JMG113" s="9"/>
      <c r="JMH113" s="9"/>
      <c r="JMI113" s="9"/>
      <c r="JMJ113" s="9"/>
      <c r="JMK113" s="9"/>
      <c r="JML113" s="9"/>
      <c r="JMM113" s="9"/>
      <c r="JMN113" s="9"/>
      <c r="JMO113" s="9"/>
      <c r="JMP113" s="9"/>
      <c r="JMQ113" s="9"/>
      <c r="JMR113" s="9"/>
      <c r="JMS113" s="9"/>
      <c r="JMT113" s="9"/>
      <c r="JMU113" s="9"/>
      <c r="JMV113" s="9"/>
      <c r="JMW113" s="9"/>
      <c r="JMX113" s="9"/>
      <c r="JMY113" s="9"/>
      <c r="JMZ113" s="9"/>
      <c r="JNA113" s="9"/>
      <c r="JNB113" s="9"/>
      <c r="JNC113" s="9"/>
      <c r="JND113" s="9"/>
      <c r="JNE113" s="9"/>
      <c r="JNF113" s="9"/>
      <c r="JNG113" s="9"/>
      <c r="JNH113" s="9"/>
      <c r="JNI113" s="9"/>
      <c r="JNJ113" s="9"/>
      <c r="JNK113" s="9"/>
      <c r="JNL113" s="9"/>
      <c r="JNM113" s="9"/>
      <c r="JNN113" s="9"/>
      <c r="JNO113" s="9"/>
      <c r="JNP113" s="9"/>
      <c r="JNQ113" s="9"/>
      <c r="JNR113" s="9"/>
      <c r="JNS113" s="9"/>
      <c r="JNT113" s="9"/>
      <c r="JNU113" s="9"/>
      <c r="JNV113" s="9"/>
      <c r="JNW113" s="9"/>
      <c r="JNX113" s="9"/>
      <c r="JNY113" s="9"/>
      <c r="JNZ113" s="9"/>
      <c r="JOA113" s="9"/>
      <c r="JOB113" s="9"/>
      <c r="JOC113" s="9"/>
      <c r="JOD113" s="9"/>
      <c r="JOE113" s="9"/>
      <c r="JOF113" s="9"/>
      <c r="JOG113" s="9"/>
      <c r="JOH113" s="9"/>
      <c r="JOI113" s="9"/>
      <c r="JOJ113" s="9"/>
      <c r="JOK113" s="9"/>
      <c r="JOL113" s="9"/>
      <c r="JOM113" s="9"/>
      <c r="JON113" s="9"/>
      <c r="JOO113" s="9"/>
      <c r="JOP113" s="9"/>
      <c r="JOQ113" s="9"/>
      <c r="JOR113" s="9"/>
      <c r="JOS113" s="9"/>
      <c r="JOT113" s="9"/>
      <c r="JOU113" s="9"/>
      <c r="JOV113" s="9"/>
      <c r="JOW113" s="9"/>
      <c r="JOX113" s="9"/>
      <c r="JOY113" s="9"/>
      <c r="JOZ113" s="9"/>
      <c r="JPA113" s="9"/>
      <c r="JPB113" s="9"/>
      <c r="JPC113" s="9"/>
      <c r="JPD113" s="9"/>
      <c r="JPE113" s="9"/>
      <c r="JPF113" s="9"/>
      <c r="JPG113" s="9"/>
      <c r="JPH113" s="9"/>
      <c r="JPI113" s="9"/>
      <c r="JPJ113" s="9"/>
      <c r="JPK113" s="9"/>
      <c r="JPL113" s="9"/>
      <c r="JPM113" s="9"/>
      <c r="JPN113" s="9"/>
      <c r="JPO113" s="9"/>
      <c r="JPP113" s="9"/>
      <c r="JPQ113" s="9"/>
      <c r="JPR113" s="9"/>
      <c r="JPS113" s="9"/>
      <c r="JPT113" s="9"/>
      <c r="JPU113" s="9"/>
      <c r="JPV113" s="9"/>
      <c r="JPW113" s="9"/>
      <c r="JPX113" s="9"/>
      <c r="JPY113" s="9"/>
      <c r="JPZ113" s="9"/>
      <c r="JQA113" s="9"/>
      <c r="JQB113" s="9"/>
      <c r="JQC113" s="9"/>
      <c r="JQD113" s="9"/>
      <c r="JQE113" s="9"/>
      <c r="JQF113" s="9"/>
      <c r="JQG113" s="9"/>
      <c r="JQH113" s="9"/>
      <c r="JQI113" s="9"/>
      <c r="JQJ113" s="9"/>
      <c r="JQK113" s="9"/>
      <c r="JQL113" s="9"/>
      <c r="JQM113" s="9"/>
      <c r="JQN113" s="9"/>
      <c r="JQO113" s="9"/>
      <c r="JQP113" s="9"/>
      <c r="JQQ113" s="9"/>
      <c r="JQR113" s="9"/>
      <c r="JQS113" s="9"/>
      <c r="JQT113" s="9"/>
      <c r="JQU113" s="9"/>
      <c r="JQV113" s="9"/>
      <c r="JQW113" s="9"/>
      <c r="JQX113" s="9"/>
      <c r="JQY113" s="9"/>
      <c r="JQZ113" s="9"/>
      <c r="JRA113" s="9"/>
      <c r="JRB113" s="9"/>
      <c r="JRC113" s="9"/>
      <c r="JRD113" s="9"/>
      <c r="JRE113" s="9"/>
      <c r="JRF113" s="9"/>
      <c r="JRG113" s="9"/>
      <c r="JRH113" s="9"/>
      <c r="JRI113" s="9"/>
      <c r="JRJ113" s="9"/>
      <c r="JRK113" s="9"/>
      <c r="JRL113" s="9"/>
      <c r="JRM113" s="9"/>
      <c r="JRN113" s="9"/>
      <c r="JRO113" s="9"/>
      <c r="JRP113" s="9"/>
      <c r="JRQ113" s="9"/>
      <c r="JRR113" s="9"/>
      <c r="JRS113" s="9"/>
      <c r="JRT113" s="9"/>
      <c r="JRU113" s="9"/>
      <c r="JRV113" s="9"/>
      <c r="JRW113" s="9"/>
      <c r="JRX113" s="9"/>
      <c r="JRY113" s="9"/>
      <c r="JRZ113" s="9"/>
      <c r="JSA113" s="9"/>
      <c r="JSB113" s="9"/>
      <c r="JSC113" s="9"/>
      <c r="JSD113" s="9"/>
      <c r="JSE113" s="9"/>
      <c r="JSF113" s="9"/>
      <c r="JSG113" s="9"/>
      <c r="JSH113" s="9"/>
      <c r="JSI113" s="9"/>
      <c r="JSJ113" s="9"/>
      <c r="JSK113" s="9"/>
      <c r="JSL113" s="9"/>
      <c r="JSM113" s="9"/>
      <c r="JSN113" s="9"/>
      <c r="JSO113" s="9"/>
      <c r="JSP113" s="9"/>
      <c r="JSQ113" s="9"/>
      <c r="JSR113" s="9"/>
      <c r="JSS113" s="9"/>
      <c r="JST113" s="9"/>
      <c r="JSU113" s="9"/>
      <c r="JSV113" s="9"/>
      <c r="JSW113" s="9"/>
      <c r="JSX113" s="9"/>
      <c r="JSY113" s="9"/>
      <c r="JSZ113" s="9"/>
      <c r="JTA113" s="9"/>
      <c r="JTB113" s="9"/>
      <c r="JTC113" s="9"/>
      <c r="JTD113" s="9"/>
      <c r="JTE113" s="9"/>
      <c r="JTF113" s="9"/>
      <c r="JTG113" s="9"/>
      <c r="JTH113" s="9"/>
      <c r="JTI113" s="9"/>
      <c r="JTJ113" s="9"/>
      <c r="JTK113" s="9"/>
      <c r="JTL113" s="9"/>
      <c r="JTM113" s="9"/>
      <c r="JTN113" s="9"/>
      <c r="JTO113" s="9"/>
      <c r="JTP113" s="9"/>
      <c r="JTQ113" s="9"/>
      <c r="JTR113" s="9"/>
      <c r="JTS113" s="9"/>
      <c r="JTT113" s="9"/>
      <c r="JTU113" s="9"/>
      <c r="JTV113" s="9"/>
      <c r="JTW113" s="9"/>
      <c r="JTX113" s="9"/>
      <c r="JTY113" s="9"/>
      <c r="JTZ113" s="9"/>
      <c r="JUA113" s="9"/>
      <c r="JUB113" s="9"/>
      <c r="JUC113" s="9"/>
      <c r="JUD113" s="9"/>
      <c r="JUE113" s="9"/>
      <c r="JUF113" s="9"/>
      <c r="JUG113" s="9"/>
      <c r="JUH113" s="9"/>
      <c r="JUI113" s="9"/>
      <c r="JUJ113" s="9"/>
      <c r="JUK113" s="9"/>
      <c r="JUL113" s="9"/>
      <c r="JUM113" s="9"/>
      <c r="JUN113" s="9"/>
      <c r="JUO113" s="9"/>
      <c r="JUP113" s="9"/>
      <c r="JUQ113" s="9"/>
      <c r="JUR113" s="9"/>
      <c r="JUS113" s="9"/>
      <c r="JUT113" s="9"/>
      <c r="JUU113" s="9"/>
      <c r="JUV113" s="9"/>
      <c r="JUW113" s="9"/>
      <c r="JUX113" s="9"/>
      <c r="JUY113" s="9"/>
      <c r="JUZ113" s="9"/>
      <c r="JVA113" s="9"/>
      <c r="JVB113" s="9"/>
      <c r="JVC113" s="9"/>
      <c r="JVD113" s="9"/>
      <c r="JVE113" s="9"/>
      <c r="JVF113" s="9"/>
      <c r="JVG113" s="9"/>
      <c r="JVH113" s="9"/>
      <c r="JVI113" s="9"/>
      <c r="JVJ113" s="9"/>
      <c r="JVK113" s="9"/>
      <c r="JVL113" s="9"/>
      <c r="JVM113" s="9"/>
      <c r="JVN113" s="9"/>
      <c r="JVO113" s="9"/>
      <c r="JVP113" s="9"/>
      <c r="JVQ113" s="9"/>
      <c r="JVR113" s="9"/>
      <c r="JVS113" s="9"/>
      <c r="JVT113" s="9"/>
      <c r="JVU113" s="9"/>
      <c r="JVV113" s="9"/>
      <c r="JVW113" s="9"/>
      <c r="JVX113" s="9"/>
      <c r="JVY113" s="9"/>
      <c r="JVZ113" s="9"/>
      <c r="JWA113" s="9"/>
      <c r="JWB113" s="9"/>
      <c r="JWC113" s="9"/>
      <c r="JWD113" s="9"/>
      <c r="JWE113" s="9"/>
      <c r="JWF113" s="9"/>
      <c r="JWG113" s="9"/>
      <c r="JWH113" s="9"/>
      <c r="JWI113" s="9"/>
      <c r="JWJ113" s="9"/>
      <c r="JWK113" s="9"/>
      <c r="JWL113" s="9"/>
      <c r="JWM113" s="9"/>
      <c r="JWN113" s="9"/>
      <c r="JWO113" s="9"/>
      <c r="JWP113" s="9"/>
      <c r="JWQ113" s="9"/>
      <c r="JWR113" s="9"/>
      <c r="JWS113" s="9"/>
      <c r="JWT113" s="9"/>
      <c r="JWU113" s="9"/>
      <c r="JWV113" s="9"/>
      <c r="JWW113" s="9"/>
      <c r="JWX113" s="9"/>
      <c r="JWY113" s="9"/>
      <c r="JWZ113" s="9"/>
      <c r="JXA113" s="9"/>
      <c r="JXB113" s="9"/>
      <c r="JXC113" s="9"/>
      <c r="JXD113" s="9"/>
      <c r="JXE113" s="9"/>
      <c r="JXF113" s="9"/>
      <c r="JXG113" s="9"/>
      <c r="JXH113" s="9"/>
      <c r="JXI113" s="9"/>
      <c r="JXJ113" s="9"/>
      <c r="JXK113" s="9"/>
      <c r="JXL113" s="9"/>
      <c r="JXM113" s="9"/>
      <c r="JXN113" s="9"/>
      <c r="JXO113" s="9"/>
      <c r="JXP113" s="9"/>
      <c r="JXQ113" s="9"/>
      <c r="JXR113" s="9"/>
      <c r="JXS113" s="9"/>
      <c r="JXT113" s="9"/>
      <c r="JXU113" s="9"/>
      <c r="JXV113" s="9"/>
      <c r="JXW113" s="9"/>
      <c r="JXX113" s="9"/>
      <c r="JXY113" s="9"/>
      <c r="JXZ113" s="9"/>
      <c r="JYA113" s="9"/>
      <c r="JYB113" s="9"/>
      <c r="JYC113" s="9"/>
      <c r="JYD113" s="9"/>
      <c r="JYE113" s="9"/>
      <c r="JYF113" s="9"/>
      <c r="JYG113" s="9"/>
      <c r="JYH113" s="9"/>
      <c r="JYI113" s="9"/>
      <c r="JYJ113" s="9"/>
      <c r="JYK113" s="9"/>
      <c r="JYL113" s="9"/>
      <c r="JYM113" s="9"/>
      <c r="JYN113" s="9"/>
      <c r="JYO113" s="9"/>
      <c r="JYP113" s="9"/>
      <c r="JYQ113" s="9"/>
      <c r="JYR113" s="9"/>
      <c r="JYS113" s="9"/>
      <c r="JYT113" s="9"/>
      <c r="JYU113" s="9"/>
      <c r="JYV113" s="9"/>
      <c r="JYW113" s="9"/>
      <c r="JYX113" s="9"/>
      <c r="JYY113" s="9"/>
      <c r="JYZ113" s="9"/>
      <c r="JZA113" s="9"/>
      <c r="JZB113" s="9"/>
      <c r="JZC113" s="9"/>
      <c r="JZD113" s="9"/>
      <c r="JZE113" s="9"/>
      <c r="JZF113" s="9"/>
      <c r="JZG113" s="9"/>
      <c r="JZH113" s="9"/>
      <c r="JZI113" s="9"/>
      <c r="JZJ113" s="9"/>
      <c r="JZK113" s="9"/>
      <c r="JZL113" s="9"/>
      <c r="JZM113" s="9"/>
      <c r="JZN113" s="9"/>
      <c r="JZO113" s="9"/>
      <c r="JZP113" s="9"/>
      <c r="JZQ113" s="9"/>
      <c r="JZR113" s="9"/>
      <c r="JZS113" s="9"/>
      <c r="JZT113" s="9"/>
      <c r="JZU113" s="9"/>
      <c r="JZV113" s="9"/>
      <c r="JZW113" s="9"/>
      <c r="JZX113" s="9"/>
      <c r="JZY113" s="9"/>
      <c r="JZZ113" s="9"/>
      <c r="KAA113" s="9"/>
      <c r="KAB113" s="9"/>
      <c r="KAC113" s="9"/>
      <c r="KAD113" s="9"/>
      <c r="KAE113" s="9"/>
      <c r="KAF113" s="9"/>
      <c r="KAG113" s="9"/>
      <c r="KAH113" s="9"/>
      <c r="KAI113" s="9"/>
      <c r="KAJ113" s="9"/>
      <c r="KAK113" s="9"/>
      <c r="KAL113" s="9"/>
      <c r="KAM113" s="9"/>
      <c r="KAN113" s="9"/>
      <c r="KAO113" s="9"/>
      <c r="KAP113" s="9"/>
      <c r="KAQ113" s="9"/>
      <c r="KAR113" s="9"/>
      <c r="KAS113" s="9"/>
      <c r="KAT113" s="9"/>
      <c r="KAU113" s="9"/>
      <c r="KAV113" s="9"/>
      <c r="KAW113" s="9"/>
      <c r="KAX113" s="9"/>
      <c r="KAY113" s="9"/>
      <c r="KAZ113" s="9"/>
      <c r="KBA113" s="9"/>
      <c r="KBB113" s="9"/>
      <c r="KBC113" s="9"/>
      <c r="KBD113" s="9"/>
      <c r="KBE113" s="9"/>
      <c r="KBF113" s="9"/>
      <c r="KBG113" s="9"/>
      <c r="KBH113" s="9"/>
      <c r="KBI113" s="9"/>
      <c r="KBJ113" s="9"/>
      <c r="KBK113" s="9"/>
      <c r="KBL113" s="9"/>
      <c r="KBM113" s="9"/>
      <c r="KBN113" s="9"/>
      <c r="KBO113" s="9"/>
      <c r="KBP113" s="9"/>
      <c r="KBQ113" s="9"/>
      <c r="KBR113" s="9"/>
      <c r="KBS113" s="9"/>
      <c r="KBT113" s="9"/>
      <c r="KBU113" s="9"/>
      <c r="KBV113" s="9"/>
      <c r="KBW113" s="9"/>
      <c r="KBX113" s="9"/>
      <c r="KBY113" s="9"/>
      <c r="KBZ113" s="9"/>
      <c r="KCA113" s="9"/>
      <c r="KCB113" s="9"/>
      <c r="KCC113" s="9"/>
      <c r="KCD113" s="9"/>
      <c r="KCE113" s="9"/>
      <c r="KCF113" s="9"/>
      <c r="KCG113" s="9"/>
      <c r="KCH113" s="9"/>
      <c r="KCI113" s="9"/>
      <c r="KCJ113" s="9"/>
      <c r="KCK113" s="9"/>
      <c r="KCL113" s="9"/>
      <c r="KCM113" s="9"/>
      <c r="KCN113" s="9"/>
      <c r="KCO113" s="9"/>
      <c r="KCP113" s="9"/>
      <c r="KCQ113" s="9"/>
      <c r="KCR113" s="9"/>
      <c r="KCS113" s="9"/>
      <c r="KCT113" s="9"/>
      <c r="KCU113" s="9"/>
      <c r="KCV113" s="9"/>
      <c r="KCW113" s="9"/>
      <c r="KCX113" s="9"/>
      <c r="KCY113" s="9"/>
      <c r="KCZ113" s="9"/>
      <c r="KDA113" s="9"/>
      <c r="KDB113" s="9"/>
      <c r="KDC113" s="9"/>
      <c r="KDD113" s="9"/>
      <c r="KDE113" s="9"/>
      <c r="KDF113" s="9"/>
      <c r="KDG113" s="9"/>
      <c r="KDH113" s="9"/>
      <c r="KDI113" s="9"/>
      <c r="KDJ113" s="9"/>
      <c r="KDK113" s="9"/>
      <c r="KDL113" s="9"/>
      <c r="KDM113" s="9"/>
      <c r="KDN113" s="9"/>
      <c r="KDO113" s="9"/>
      <c r="KDP113" s="9"/>
      <c r="KDQ113" s="9"/>
      <c r="KDR113" s="9"/>
      <c r="KDS113" s="9"/>
      <c r="KDT113" s="9"/>
      <c r="KDU113" s="9"/>
      <c r="KDV113" s="9"/>
      <c r="KDW113" s="9"/>
      <c r="KDX113" s="9"/>
      <c r="KDY113" s="9"/>
      <c r="KDZ113" s="9"/>
      <c r="KEA113" s="9"/>
      <c r="KEB113" s="9"/>
      <c r="KEC113" s="9"/>
      <c r="KED113" s="9"/>
      <c r="KEE113" s="9"/>
      <c r="KEF113" s="9"/>
      <c r="KEG113" s="9"/>
      <c r="KEH113" s="9"/>
      <c r="KEI113" s="9"/>
      <c r="KEJ113" s="9"/>
      <c r="KEK113" s="9"/>
      <c r="KEL113" s="9"/>
      <c r="KEM113" s="9"/>
      <c r="KEN113" s="9"/>
      <c r="KEO113" s="9"/>
      <c r="KEP113" s="9"/>
      <c r="KEQ113" s="9"/>
      <c r="KER113" s="9"/>
      <c r="KES113" s="9"/>
      <c r="KET113" s="9"/>
      <c r="KEU113" s="9"/>
      <c r="KEV113" s="9"/>
      <c r="KEW113" s="9"/>
      <c r="KEX113" s="9"/>
      <c r="KEY113" s="9"/>
      <c r="KEZ113" s="9"/>
      <c r="KFA113" s="9"/>
      <c r="KFB113" s="9"/>
      <c r="KFC113" s="9"/>
      <c r="KFD113" s="9"/>
      <c r="KFE113" s="9"/>
      <c r="KFF113" s="9"/>
      <c r="KFG113" s="9"/>
      <c r="KFH113" s="9"/>
      <c r="KFI113" s="9"/>
      <c r="KFJ113" s="9"/>
      <c r="KFK113" s="9"/>
      <c r="KFL113" s="9"/>
      <c r="KFM113" s="9"/>
      <c r="KFN113" s="9"/>
      <c r="KFO113" s="9"/>
      <c r="KFP113" s="9"/>
      <c r="KFQ113" s="9"/>
      <c r="KFR113" s="9"/>
      <c r="KFS113" s="9"/>
      <c r="KFT113" s="9"/>
      <c r="KFU113" s="9"/>
      <c r="KFV113" s="9"/>
      <c r="KFW113" s="9"/>
      <c r="KFX113" s="9"/>
      <c r="KFY113" s="9"/>
      <c r="KFZ113" s="9"/>
      <c r="KGA113" s="9"/>
      <c r="KGB113" s="9"/>
      <c r="KGC113" s="9"/>
      <c r="KGD113" s="9"/>
      <c r="KGE113" s="9"/>
      <c r="KGF113" s="9"/>
      <c r="KGG113" s="9"/>
      <c r="KGH113" s="9"/>
      <c r="KGI113" s="9"/>
      <c r="KGJ113" s="9"/>
      <c r="KGK113" s="9"/>
      <c r="KGL113" s="9"/>
      <c r="KGM113" s="9"/>
      <c r="KGN113" s="9"/>
      <c r="KGO113" s="9"/>
      <c r="KGP113" s="9"/>
      <c r="KGQ113" s="9"/>
      <c r="KGR113" s="9"/>
      <c r="KGS113" s="9"/>
      <c r="KGT113" s="9"/>
      <c r="KGU113" s="9"/>
      <c r="KGV113" s="9"/>
      <c r="KGW113" s="9"/>
      <c r="KGX113" s="9"/>
      <c r="KGY113" s="9"/>
      <c r="KGZ113" s="9"/>
      <c r="KHA113" s="9"/>
      <c r="KHB113" s="9"/>
      <c r="KHC113" s="9"/>
      <c r="KHD113" s="9"/>
      <c r="KHE113" s="9"/>
      <c r="KHF113" s="9"/>
      <c r="KHG113" s="9"/>
      <c r="KHH113" s="9"/>
      <c r="KHI113" s="9"/>
      <c r="KHJ113" s="9"/>
      <c r="KHK113" s="9"/>
      <c r="KHL113" s="9"/>
      <c r="KHM113" s="9"/>
      <c r="KHN113" s="9"/>
      <c r="KHO113" s="9"/>
      <c r="KHP113" s="9"/>
      <c r="KHQ113" s="9"/>
      <c r="KHR113" s="9"/>
      <c r="KHS113" s="9"/>
      <c r="KHT113" s="9"/>
      <c r="KHU113" s="9"/>
      <c r="KHV113" s="9"/>
      <c r="KHW113" s="9"/>
      <c r="KHX113" s="9"/>
      <c r="KHY113" s="9"/>
      <c r="KHZ113" s="9"/>
      <c r="KIA113" s="9"/>
      <c r="KIB113" s="9"/>
      <c r="KIC113" s="9"/>
      <c r="KID113" s="9"/>
      <c r="KIE113" s="9"/>
      <c r="KIF113" s="9"/>
      <c r="KIG113" s="9"/>
      <c r="KIH113" s="9"/>
      <c r="KII113" s="9"/>
      <c r="KIJ113" s="9"/>
      <c r="KIK113" s="9"/>
      <c r="KIL113" s="9"/>
      <c r="KIM113" s="9"/>
      <c r="KIN113" s="9"/>
      <c r="KIO113" s="9"/>
      <c r="KIP113" s="9"/>
      <c r="KIQ113" s="9"/>
      <c r="KIR113" s="9"/>
      <c r="KIS113" s="9"/>
      <c r="KIT113" s="9"/>
      <c r="KIU113" s="9"/>
      <c r="KIV113" s="9"/>
      <c r="KIW113" s="9"/>
      <c r="KIX113" s="9"/>
      <c r="KIY113" s="9"/>
      <c r="KIZ113" s="9"/>
      <c r="KJA113" s="9"/>
      <c r="KJB113" s="9"/>
      <c r="KJC113" s="9"/>
      <c r="KJD113" s="9"/>
      <c r="KJE113" s="9"/>
      <c r="KJF113" s="9"/>
      <c r="KJG113" s="9"/>
      <c r="KJH113" s="9"/>
      <c r="KJI113" s="9"/>
      <c r="KJJ113" s="9"/>
      <c r="KJK113" s="9"/>
      <c r="KJL113" s="9"/>
      <c r="KJM113" s="9"/>
      <c r="KJN113" s="9"/>
      <c r="KJO113" s="9"/>
      <c r="KJP113" s="9"/>
      <c r="KJQ113" s="9"/>
      <c r="KJR113" s="9"/>
      <c r="KJS113" s="9"/>
      <c r="KJT113" s="9"/>
      <c r="KJU113" s="9"/>
      <c r="KJV113" s="9"/>
      <c r="KJW113" s="9"/>
      <c r="KJX113" s="9"/>
      <c r="KJY113" s="9"/>
      <c r="KJZ113" s="9"/>
      <c r="KKA113" s="9"/>
      <c r="KKB113" s="9"/>
      <c r="KKC113" s="9"/>
      <c r="KKD113" s="9"/>
      <c r="KKE113" s="9"/>
      <c r="KKF113" s="9"/>
      <c r="KKG113" s="9"/>
      <c r="KKH113" s="9"/>
      <c r="KKI113" s="9"/>
      <c r="KKJ113" s="9"/>
      <c r="KKK113" s="9"/>
      <c r="KKL113" s="9"/>
      <c r="KKM113" s="9"/>
      <c r="KKN113" s="9"/>
      <c r="KKO113" s="9"/>
      <c r="KKP113" s="9"/>
      <c r="KKQ113" s="9"/>
      <c r="KKR113" s="9"/>
      <c r="KKS113" s="9"/>
      <c r="KKT113" s="9"/>
      <c r="KKU113" s="9"/>
      <c r="KKV113" s="9"/>
      <c r="KKW113" s="9"/>
      <c r="KKX113" s="9"/>
      <c r="KKY113" s="9"/>
      <c r="KKZ113" s="9"/>
      <c r="KLA113" s="9"/>
      <c r="KLB113" s="9"/>
      <c r="KLC113" s="9"/>
      <c r="KLD113" s="9"/>
      <c r="KLE113" s="9"/>
      <c r="KLF113" s="9"/>
      <c r="KLG113" s="9"/>
      <c r="KLH113" s="9"/>
      <c r="KLI113" s="9"/>
      <c r="KLJ113" s="9"/>
      <c r="KLK113" s="9"/>
      <c r="KLL113" s="9"/>
      <c r="KLM113" s="9"/>
      <c r="KLN113" s="9"/>
      <c r="KLO113" s="9"/>
      <c r="KLP113" s="9"/>
      <c r="KLQ113" s="9"/>
      <c r="KLR113" s="9"/>
      <c r="KLS113" s="9"/>
      <c r="KLT113" s="9"/>
      <c r="KLU113" s="9"/>
      <c r="KLV113" s="9"/>
      <c r="KLW113" s="9"/>
      <c r="KLX113" s="9"/>
      <c r="KLY113" s="9"/>
      <c r="KLZ113" s="9"/>
      <c r="KMA113" s="9"/>
      <c r="KMB113" s="9"/>
      <c r="KMC113" s="9"/>
      <c r="KMD113" s="9"/>
      <c r="KME113" s="9"/>
      <c r="KMF113" s="9"/>
      <c r="KMG113" s="9"/>
      <c r="KMH113" s="9"/>
      <c r="KMI113" s="9"/>
      <c r="KMJ113" s="9"/>
      <c r="KMK113" s="9"/>
      <c r="KML113" s="9"/>
      <c r="KMM113" s="9"/>
      <c r="KMN113" s="9"/>
      <c r="KMO113" s="9"/>
      <c r="KMP113" s="9"/>
      <c r="KMQ113" s="9"/>
      <c r="KMR113" s="9"/>
      <c r="KMS113" s="9"/>
      <c r="KMT113" s="9"/>
      <c r="KMU113" s="9"/>
      <c r="KMV113" s="9"/>
      <c r="KMW113" s="9"/>
      <c r="KMX113" s="9"/>
      <c r="KMY113" s="9"/>
      <c r="KMZ113" s="9"/>
      <c r="KNA113" s="9"/>
      <c r="KNB113" s="9"/>
      <c r="KNC113" s="9"/>
      <c r="KND113" s="9"/>
      <c r="KNE113" s="9"/>
      <c r="KNF113" s="9"/>
      <c r="KNG113" s="9"/>
      <c r="KNH113" s="9"/>
      <c r="KNI113" s="9"/>
      <c r="KNJ113" s="9"/>
      <c r="KNK113" s="9"/>
      <c r="KNL113" s="9"/>
      <c r="KNM113" s="9"/>
      <c r="KNN113" s="9"/>
      <c r="KNO113" s="9"/>
      <c r="KNP113" s="9"/>
      <c r="KNQ113" s="9"/>
      <c r="KNR113" s="9"/>
      <c r="KNS113" s="9"/>
      <c r="KNT113" s="9"/>
      <c r="KNU113" s="9"/>
      <c r="KNV113" s="9"/>
      <c r="KNW113" s="9"/>
      <c r="KNX113" s="9"/>
      <c r="KNY113" s="9"/>
      <c r="KNZ113" s="9"/>
      <c r="KOA113" s="9"/>
      <c r="KOB113" s="9"/>
      <c r="KOC113" s="9"/>
      <c r="KOD113" s="9"/>
      <c r="KOE113" s="9"/>
      <c r="KOF113" s="9"/>
      <c r="KOG113" s="9"/>
      <c r="KOH113" s="9"/>
      <c r="KOI113" s="9"/>
      <c r="KOJ113" s="9"/>
      <c r="KOK113" s="9"/>
      <c r="KOL113" s="9"/>
      <c r="KOM113" s="9"/>
      <c r="KON113" s="9"/>
      <c r="KOO113" s="9"/>
      <c r="KOP113" s="9"/>
      <c r="KOQ113" s="9"/>
      <c r="KOR113" s="9"/>
      <c r="KOS113" s="9"/>
      <c r="KOT113" s="9"/>
      <c r="KOU113" s="9"/>
      <c r="KOV113" s="9"/>
      <c r="KOW113" s="9"/>
      <c r="KOX113" s="9"/>
      <c r="KOY113" s="9"/>
      <c r="KOZ113" s="9"/>
      <c r="KPA113" s="9"/>
      <c r="KPB113" s="9"/>
      <c r="KPC113" s="9"/>
      <c r="KPD113" s="9"/>
      <c r="KPE113" s="9"/>
      <c r="KPF113" s="9"/>
      <c r="KPG113" s="9"/>
      <c r="KPH113" s="9"/>
      <c r="KPI113" s="9"/>
      <c r="KPJ113" s="9"/>
      <c r="KPK113" s="9"/>
      <c r="KPL113" s="9"/>
      <c r="KPM113" s="9"/>
      <c r="KPN113" s="9"/>
      <c r="KPO113" s="9"/>
      <c r="KPP113" s="9"/>
      <c r="KPQ113" s="9"/>
      <c r="KPR113" s="9"/>
      <c r="KPS113" s="9"/>
      <c r="KPT113" s="9"/>
      <c r="KPU113" s="9"/>
      <c r="KPV113" s="9"/>
      <c r="KPW113" s="9"/>
      <c r="KPX113" s="9"/>
      <c r="KPY113" s="9"/>
      <c r="KPZ113" s="9"/>
      <c r="KQA113" s="9"/>
      <c r="KQB113" s="9"/>
      <c r="KQC113" s="9"/>
      <c r="KQD113" s="9"/>
      <c r="KQE113" s="9"/>
      <c r="KQF113" s="9"/>
      <c r="KQG113" s="9"/>
      <c r="KQH113" s="9"/>
      <c r="KQI113" s="9"/>
      <c r="KQJ113" s="9"/>
      <c r="KQK113" s="9"/>
      <c r="KQL113" s="9"/>
      <c r="KQM113" s="9"/>
      <c r="KQN113" s="9"/>
      <c r="KQO113" s="9"/>
      <c r="KQP113" s="9"/>
      <c r="KQQ113" s="9"/>
      <c r="KQR113" s="9"/>
      <c r="KQS113" s="9"/>
      <c r="KQT113" s="9"/>
      <c r="KQU113" s="9"/>
      <c r="KQV113" s="9"/>
      <c r="KQW113" s="9"/>
      <c r="KQX113" s="9"/>
      <c r="KQY113" s="9"/>
      <c r="KQZ113" s="9"/>
      <c r="KRA113" s="9"/>
      <c r="KRB113" s="9"/>
      <c r="KRC113" s="9"/>
      <c r="KRD113" s="9"/>
      <c r="KRE113" s="9"/>
      <c r="KRF113" s="9"/>
      <c r="KRG113" s="9"/>
      <c r="KRH113" s="9"/>
      <c r="KRI113" s="9"/>
      <c r="KRJ113" s="9"/>
      <c r="KRK113" s="9"/>
      <c r="KRL113" s="9"/>
      <c r="KRM113" s="9"/>
      <c r="KRN113" s="9"/>
      <c r="KRO113" s="9"/>
      <c r="KRP113" s="9"/>
      <c r="KRQ113" s="9"/>
      <c r="KRR113" s="9"/>
      <c r="KRS113" s="9"/>
      <c r="KRT113" s="9"/>
      <c r="KRU113" s="9"/>
      <c r="KRV113" s="9"/>
      <c r="KRW113" s="9"/>
      <c r="KRX113" s="9"/>
      <c r="KRY113" s="9"/>
      <c r="KRZ113" s="9"/>
      <c r="KSA113" s="9"/>
      <c r="KSB113" s="9"/>
      <c r="KSC113" s="9"/>
      <c r="KSD113" s="9"/>
      <c r="KSE113" s="9"/>
      <c r="KSF113" s="9"/>
      <c r="KSG113" s="9"/>
      <c r="KSH113" s="9"/>
      <c r="KSI113" s="9"/>
      <c r="KSJ113" s="9"/>
      <c r="KSK113" s="9"/>
      <c r="KSL113" s="9"/>
      <c r="KSM113" s="9"/>
      <c r="KSN113" s="9"/>
      <c r="KSO113" s="9"/>
      <c r="KSP113" s="9"/>
      <c r="KSQ113" s="9"/>
      <c r="KSR113" s="9"/>
      <c r="KSS113" s="9"/>
      <c r="KST113" s="9"/>
      <c r="KSU113" s="9"/>
      <c r="KSV113" s="9"/>
      <c r="KSW113" s="9"/>
      <c r="KSX113" s="9"/>
      <c r="KSY113" s="9"/>
      <c r="KSZ113" s="9"/>
      <c r="KTA113" s="9"/>
      <c r="KTB113" s="9"/>
      <c r="KTC113" s="9"/>
      <c r="KTD113" s="9"/>
      <c r="KTE113" s="9"/>
      <c r="KTF113" s="9"/>
      <c r="KTG113" s="9"/>
      <c r="KTH113" s="9"/>
      <c r="KTI113" s="9"/>
      <c r="KTJ113" s="9"/>
      <c r="KTK113" s="9"/>
      <c r="KTL113" s="9"/>
      <c r="KTM113" s="9"/>
      <c r="KTN113" s="9"/>
      <c r="KTO113" s="9"/>
      <c r="KTP113" s="9"/>
      <c r="KTQ113" s="9"/>
      <c r="KTR113" s="9"/>
      <c r="KTS113" s="9"/>
      <c r="KTT113" s="9"/>
      <c r="KTU113" s="9"/>
      <c r="KTV113" s="9"/>
      <c r="KTW113" s="9"/>
      <c r="KTX113" s="9"/>
      <c r="KTY113" s="9"/>
      <c r="KTZ113" s="9"/>
      <c r="KUA113" s="9"/>
      <c r="KUB113" s="9"/>
      <c r="KUC113" s="9"/>
      <c r="KUD113" s="9"/>
      <c r="KUE113" s="9"/>
      <c r="KUF113" s="9"/>
      <c r="KUG113" s="9"/>
      <c r="KUH113" s="9"/>
      <c r="KUI113" s="9"/>
      <c r="KUJ113" s="9"/>
      <c r="KUK113" s="9"/>
      <c r="KUL113" s="9"/>
      <c r="KUM113" s="9"/>
      <c r="KUN113" s="9"/>
      <c r="KUO113" s="9"/>
      <c r="KUP113" s="9"/>
      <c r="KUQ113" s="9"/>
      <c r="KUR113" s="9"/>
      <c r="KUS113" s="9"/>
      <c r="KUT113" s="9"/>
      <c r="KUU113" s="9"/>
      <c r="KUV113" s="9"/>
      <c r="KUW113" s="9"/>
      <c r="KUX113" s="9"/>
      <c r="KUY113" s="9"/>
      <c r="KUZ113" s="9"/>
      <c r="KVA113" s="9"/>
      <c r="KVB113" s="9"/>
      <c r="KVC113" s="9"/>
      <c r="KVD113" s="9"/>
      <c r="KVE113" s="9"/>
      <c r="KVF113" s="9"/>
      <c r="KVG113" s="9"/>
      <c r="KVH113" s="9"/>
      <c r="KVI113" s="9"/>
      <c r="KVJ113" s="9"/>
      <c r="KVK113" s="9"/>
      <c r="KVL113" s="9"/>
      <c r="KVM113" s="9"/>
      <c r="KVN113" s="9"/>
      <c r="KVO113" s="9"/>
      <c r="KVP113" s="9"/>
      <c r="KVQ113" s="9"/>
      <c r="KVR113" s="9"/>
      <c r="KVS113" s="9"/>
      <c r="KVT113" s="9"/>
      <c r="KVU113" s="9"/>
      <c r="KVV113" s="9"/>
      <c r="KVW113" s="9"/>
      <c r="KVX113" s="9"/>
      <c r="KVY113" s="9"/>
      <c r="KVZ113" s="9"/>
      <c r="KWA113" s="9"/>
      <c r="KWB113" s="9"/>
      <c r="KWC113" s="9"/>
      <c r="KWD113" s="9"/>
      <c r="KWE113" s="9"/>
      <c r="KWF113" s="9"/>
      <c r="KWG113" s="9"/>
      <c r="KWH113" s="9"/>
      <c r="KWI113" s="9"/>
      <c r="KWJ113" s="9"/>
      <c r="KWK113" s="9"/>
      <c r="KWL113" s="9"/>
      <c r="KWM113" s="9"/>
      <c r="KWN113" s="9"/>
      <c r="KWO113" s="9"/>
      <c r="KWP113" s="9"/>
      <c r="KWQ113" s="9"/>
      <c r="KWR113" s="9"/>
      <c r="KWS113" s="9"/>
      <c r="KWT113" s="9"/>
      <c r="KWU113" s="9"/>
      <c r="KWV113" s="9"/>
      <c r="KWW113" s="9"/>
      <c r="KWX113" s="9"/>
      <c r="KWY113" s="9"/>
      <c r="KWZ113" s="9"/>
      <c r="KXA113" s="9"/>
      <c r="KXB113" s="9"/>
      <c r="KXC113" s="9"/>
      <c r="KXD113" s="9"/>
      <c r="KXE113" s="9"/>
      <c r="KXF113" s="9"/>
      <c r="KXG113" s="9"/>
      <c r="KXH113" s="9"/>
      <c r="KXI113" s="9"/>
      <c r="KXJ113" s="9"/>
      <c r="KXK113" s="9"/>
      <c r="KXL113" s="9"/>
      <c r="KXM113" s="9"/>
      <c r="KXN113" s="9"/>
      <c r="KXO113" s="9"/>
      <c r="KXP113" s="9"/>
      <c r="KXQ113" s="9"/>
      <c r="KXR113" s="9"/>
      <c r="KXS113" s="9"/>
      <c r="KXT113" s="9"/>
      <c r="KXU113" s="9"/>
      <c r="KXV113" s="9"/>
      <c r="KXW113" s="9"/>
      <c r="KXX113" s="9"/>
      <c r="KXY113" s="9"/>
      <c r="KXZ113" s="9"/>
      <c r="KYA113" s="9"/>
      <c r="KYB113" s="9"/>
      <c r="KYC113" s="9"/>
      <c r="KYD113" s="9"/>
      <c r="KYE113" s="9"/>
      <c r="KYF113" s="9"/>
      <c r="KYG113" s="9"/>
      <c r="KYH113" s="9"/>
      <c r="KYI113" s="9"/>
      <c r="KYJ113" s="9"/>
      <c r="KYK113" s="9"/>
      <c r="KYL113" s="9"/>
      <c r="KYM113" s="9"/>
      <c r="KYN113" s="9"/>
      <c r="KYO113" s="9"/>
      <c r="KYP113" s="9"/>
      <c r="KYQ113" s="9"/>
      <c r="KYR113" s="9"/>
      <c r="KYS113" s="9"/>
      <c r="KYT113" s="9"/>
      <c r="KYU113" s="9"/>
      <c r="KYV113" s="9"/>
      <c r="KYW113" s="9"/>
      <c r="KYX113" s="9"/>
      <c r="KYY113" s="9"/>
      <c r="KYZ113" s="9"/>
      <c r="KZA113" s="9"/>
      <c r="KZB113" s="9"/>
      <c r="KZC113" s="9"/>
      <c r="KZD113" s="9"/>
      <c r="KZE113" s="9"/>
      <c r="KZF113" s="9"/>
      <c r="KZG113" s="9"/>
      <c r="KZH113" s="9"/>
      <c r="KZI113" s="9"/>
      <c r="KZJ113" s="9"/>
      <c r="KZK113" s="9"/>
      <c r="KZL113" s="9"/>
      <c r="KZM113" s="9"/>
      <c r="KZN113" s="9"/>
      <c r="KZO113" s="9"/>
      <c r="KZP113" s="9"/>
      <c r="KZQ113" s="9"/>
      <c r="KZR113" s="9"/>
      <c r="KZS113" s="9"/>
      <c r="KZT113" s="9"/>
      <c r="KZU113" s="9"/>
      <c r="KZV113" s="9"/>
      <c r="KZW113" s="9"/>
      <c r="KZX113" s="9"/>
      <c r="KZY113" s="9"/>
      <c r="KZZ113" s="9"/>
      <c r="LAA113" s="9"/>
      <c r="LAB113" s="9"/>
      <c r="LAC113" s="9"/>
      <c r="LAD113" s="9"/>
      <c r="LAE113" s="9"/>
      <c r="LAF113" s="9"/>
      <c r="LAG113" s="9"/>
      <c r="LAH113" s="9"/>
      <c r="LAI113" s="9"/>
      <c r="LAJ113" s="9"/>
      <c r="LAK113" s="9"/>
      <c r="LAL113" s="9"/>
      <c r="LAM113" s="9"/>
      <c r="LAN113" s="9"/>
      <c r="LAO113" s="9"/>
      <c r="LAP113" s="9"/>
      <c r="LAQ113" s="9"/>
      <c r="LAR113" s="9"/>
      <c r="LAS113" s="9"/>
      <c r="LAT113" s="9"/>
      <c r="LAU113" s="9"/>
      <c r="LAV113" s="9"/>
      <c r="LAW113" s="9"/>
      <c r="LAX113" s="9"/>
      <c r="LAY113" s="9"/>
      <c r="LAZ113" s="9"/>
      <c r="LBA113" s="9"/>
      <c r="LBB113" s="9"/>
      <c r="LBC113" s="9"/>
      <c r="LBD113" s="9"/>
      <c r="LBE113" s="9"/>
      <c r="LBF113" s="9"/>
      <c r="LBG113" s="9"/>
      <c r="LBH113" s="9"/>
      <c r="LBI113" s="9"/>
      <c r="LBJ113" s="9"/>
      <c r="LBK113" s="9"/>
      <c r="LBL113" s="9"/>
      <c r="LBM113" s="9"/>
      <c r="LBN113" s="9"/>
      <c r="LBO113" s="9"/>
      <c r="LBP113" s="9"/>
      <c r="LBQ113" s="9"/>
      <c r="LBR113" s="9"/>
      <c r="LBS113" s="9"/>
      <c r="LBT113" s="9"/>
      <c r="LBU113" s="9"/>
      <c r="LBV113" s="9"/>
      <c r="LBW113" s="9"/>
      <c r="LBX113" s="9"/>
      <c r="LBY113" s="9"/>
      <c r="LBZ113" s="9"/>
      <c r="LCA113" s="9"/>
      <c r="LCB113" s="9"/>
      <c r="LCC113" s="9"/>
      <c r="LCD113" s="9"/>
      <c r="LCE113" s="9"/>
      <c r="LCF113" s="9"/>
      <c r="LCG113" s="9"/>
      <c r="LCH113" s="9"/>
      <c r="LCI113" s="9"/>
      <c r="LCJ113" s="9"/>
      <c r="LCK113" s="9"/>
      <c r="LCL113" s="9"/>
      <c r="LCM113" s="9"/>
      <c r="LCN113" s="9"/>
      <c r="LCO113" s="9"/>
      <c r="LCP113" s="9"/>
      <c r="LCQ113" s="9"/>
      <c r="LCR113" s="9"/>
      <c r="LCS113" s="9"/>
      <c r="LCT113" s="9"/>
      <c r="LCU113" s="9"/>
      <c r="LCV113" s="9"/>
      <c r="LCW113" s="9"/>
      <c r="LCX113" s="9"/>
      <c r="LCY113" s="9"/>
      <c r="LCZ113" s="9"/>
      <c r="LDA113" s="9"/>
      <c r="LDB113" s="9"/>
      <c r="LDC113" s="9"/>
      <c r="LDD113" s="9"/>
      <c r="LDE113" s="9"/>
      <c r="LDF113" s="9"/>
      <c r="LDG113" s="9"/>
      <c r="LDH113" s="9"/>
      <c r="LDI113" s="9"/>
      <c r="LDJ113" s="9"/>
      <c r="LDK113" s="9"/>
      <c r="LDL113" s="9"/>
      <c r="LDM113" s="9"/>
      <c r="LDN113" s="9"/>
      <c r="LDO113" s="9"/>
      <c r="LDP113" s="9"/>
      <c r="LDQ113" s="9"/>
      <c r="LDR113" s="9"/>
      <c r="LDS113" s="9"/>
      <c r="LDT113" s="9"/>
      <c r="LDU113" s="9"/>
      <c r="LDV113" s="9"/>
      <c r="LDW113" s="9"/>
      <c r="LDX113" s="9"/>
      <c r="LDY113" s="9"/>
      <c r="LDZ113" s="9"/>
      <c r="LEA113" s="9"/>
      <c r="LEB113" s="9"/>
      <c r="LEC113" s="9"/>
      <c r="LED113" s="9"/>
      <c r="LEE113" s="9"/>
      <c r="LEF113" s="9"/>
      <c r="LEG113" s="9"/>
      <c r="LEH113" s="9"/>
      <c r="LEI113" s="9"/>
      <c r="LEJ113" s="9"/>
      <c r="LEK113" s="9"/>
      <c r="LEL113" s="9"/>
      <c r="LEM113" s="9"/>
      <c r="LEN113" s="9"/>
      <c r="LEO113" s="9"/>
      <c r="LEP113" s="9"/>
      <c r="LEQ113" s="9"/>
      <c r="LER113" s="9"/>
      <c r="LES113" s="9"/>
      <c r="LET113" s="9"/>
      <c r="LEU113" s="9"/>
      <c r="LEV113" s="9"/>
      <c r="LEW113" s="9"/>
      <c r="LEX113" s="9"/>
      <c r="LEY113" s="9"/>
      <c r="LEZ113" s="9"/>
      <c r="LFA113" s="9"/>
      <c r="LFB113" s="9"/>
      <c r="LFC113" s="9"/>
      <c r="LFD113" s="9"/>
      <c r="LFE113" s="9"/>
      <c r="LFF113" s="9"/>
      <c r="LFG113" s="9"/>
      <c r="LFH113" s="9"/>
      <c r="LFI113" s="9"/>
      <c r="LFJ113" s="9"/>
      <c r="LFK113" s="9"/>
      <c r="LFL113" s="9"/>
      <c r="LFM113" s="9"/>
      <c r="LFN113" s="9"/>
      <c r="LFO113" s="9"/>
      <c r="LFP113" s="9"/>
      <c r="LFQ113" s="9"/>
      <c r="LFR113" s="9"/>
      <c r="LFS113" s="9"/>
      <c r="LFT113" s="9"/>
      <c r="LFU113" s="9"/>
      <c r="LFV113" s="9"/>
      <c r="LFW113" s="9"/>
      <c r="LFX113" s="9"/>
      <c r="LFY113" s="9"/>
      <c r="LFZ113" s="9"/>
      <c r="LGA113" s="9"/>
      <c r="LGB113" s="9"/>
      <c r="LGC113" s="9"/>
      <c r="LGD113" s="9"/>
      <c r="LGE113" s="9"/>
      <c r="LGF113" s="9"/>
      <c r="LGG113" s="9"/>
      <c r="LGH113" s="9"/>
      <c r="LGI113" s="9"/>
      <c r="LGJ113" s="9"/>
      <c r="LGK113" s="9"/>
      <c r="LGL113" s="9"/>
      <c r="LGM113" s="9"/>
      <c r="LGN113" s="9"/>
      <c r="LGO113" s="9"/>
      <c r="LGP113" s="9"/>
      <c r="LGQ113" s="9"/>
      <c r="LGR113" s="9"/>
      <c r="LGS113" s="9"/>
      <c r="LGT113" s="9"/>
      <c r="LGU113" s="9"/>
      <c r="LGV113" s="9"/>
      <c r="LGW113" s="9"/>
      <c r="LGX113" s="9"/>
      <c r="LGY113" s="9"/>
      <c r="LGZ113" s="9"/>
      <c r="LHA113" s="9"/>
      <c r="LHB113" s="9"/>
      <c r="LHC113" s="9"/>
      <c r="LHD113" s="9"/>
      <c r="LHE113" s="9"/>
      <c r="LHF113" s="9"/>
      <c r="LHG113" s="9"/>
      <c r="LHH113" s="9"/>
      <c r="LHI113" s="9"/>
      <c r="LHJ113" s="9"/>
      <c r="LHK113" s="9"/>
      <c r="LHL113" s="9"/>
      <c r="LHM113" s="9"/>
      <c r="LHN113" s="9"/>
      <c r="LHO113" s="9"/>
      <c r="LHP113" s="9"/>
      <c r="LHQ113" s="9"/>
      <c r="LHR113" s="9"/>
      <c r="LHS113" s="9"/>
      <c r="LHT113" s="9"/>
      <c r="LHU113" s="9"/>
      <c r="LHV113" s="9"/>
      <c r="LHW113" s="9"/>
      <c r="LHX113" s="9"/>
      <c r="LHY113" s="9"/>
      <c r="LHZ113" s="9"/>
      <c r="LIA113" s="9"/>
      <c r="LIB113" s="9"/>
      <c r="LIC113" s="9"/>
      <c r="LID113" s="9"/>
      <c r="LIE113" s="9"/>
      <c r="LIF113" s="9"/>
      <c r="LIG113" s="9"/>
      <c r="LIH113" s="9"/>
      <c r="LII113" s="9"/>
      <c r="LIJ113" s="9"/>
      <c r="LIK113" s="9"/>
      <c r="LIL113" s="9"/>
      <c r="LIM113" s="9"/>
      <c r="LIN113" s="9"/>
      <c r="LIO113" s="9"/>
      <c r="LIP113" s="9"/>
      <c r="LIQ113" s="9"/>
      <c r="LIR113" s="9"/>
      <c r="LIS113" s="9"/>
      <c r="LIT113" s="9"/>
      <c r="LIU113" s="9"/>
      <c r="LIV113" s="9"/>
      <c r="LIW113" s="9"/>
      <c r="LIX113" s="9"/>
      <c r="LIY113" s="9"/>
      <c r="LIZ113" s="9"/>
      <c r="LJA113" s="9"/>
      <c r="LJB113" s="9"/>
      <c r="LJC113" s="9"/>
      <c r="LJD113" s="9"/>
      <c r="LJE113" s="9"/>
      <c r="LJF113" s="9"/>
      <c r="LJG113" s="9"/>
      <c r="LJH113" s="9"/>
      <c r="LJI113" s="9"/>
      <c r="LJJ113" s="9"/>
      <c r="LJK113" s="9"/>
      <c r="LJL113" s="9"/>
      <c r="LJM113" s="9"/>
      <c r="LJN113" s="9"/>
      <c r="LJO113" s="9"/>
      <c r="LJP113" s="9"/>
      <c r="LJQ113" s="9"/>
      <c r="LJR113" s="9"/>
      <c r="LJS113" s="9"/>
      <c r="LJT113" s="9"/>
      <c r="LJU113" s="9"/>
      <c r="LJV113" s="9"/>
      <c r="LJW113" s="9"/>
      <c r="LJX113" s="9"/>
      <c r="LJY113" s="9"/>
      <c r="LJZ113" s="9"/>
      <c r="LKA113" s="9"/>
      <c r="LKB113" s="9"/>
      <c r="LKC113" s="9"/>
      <c r="LKD113" s="9"/>
      <c r="LKE113" s="9"/>
      <c r="LKF113" s="9"/>
      <c r="LKG113" s="9"/>
      <c r="LKH113" s="9"/>
      <c r="LKI113" s="9"/>
      <c r="LKJ113" s="9"/>
      <c r="LKK113" s="9"/>
      <c r="LKL113" s="9"/>
      <c r="LKM113" s="9"/>
      <c r="LKN113" s="9"/>
      <c r="LKO113" s="9"/>
      <c r="LKP113" s="9"/>
      <c r="LKQ113" s="9"/>
      <c r="LKR113" s="9"/>
      <c r="LKS113" s="9"/>
      <c r="LKT113" s="9"/>
      <c r="LKU113" s="9"/>
      <c r="LKV113" s="9"/>
      <c r="LKW113" s="9"/>
      <c r="LKX113" s="9"/>
      <c r="LKY113" s="9"/>
      <c r="LKZ113" s="9"/>
      <c r="LLA113" s="9"/>
      <c r="LLB113" s="9"/>
      <c r="LLC113" s="9"/>
      <c r="LLD113" s="9"/>
      <c r="LLE113" s="9"/>
      <c r="LLF113" s="9"/>
      <c r="LLG113" s="9"/>
      <c r="LLH113" s="9"/>
      <c r="LLI113" s="9"/>
      <c r="LLJ113" s="9"/>
      <c r="LLK113" s="9"/>
      <c r="LLL113" s="9"/>
      <c r="LLM113" s="9"/>
      <c r="LLN113" s="9"/>
      <c r="LLO113" s="9"/>
      <c r="LLP113" s="9"/>
      <c r="LLQ113" s="9"/>
      <c r="LLR113" s="9"/>
      <c r="LLS113" s="9"/>
      <c r="LLT113" s="9"/>
      <c r="LLU113" s="9"/>
      <c r="LLV113" s="9"/>
      <c r="LLW113" s="9"/>
      <c r="LLX113" s="9"/>
      <c r="LLY113" s="9"/>
      <c r="LLZ113" s="9"/>
      <c r="LMA113" s="9"/>
      <c r="LMB113" s="9"/>
      <c r="LMC113" s="9"/>
      <c r="LMD113" s="9"/>
      <c r="LME113" s="9"/>
      <c r="LMF113" s="9"/>
      <c r="LMG113" s="9"/>
      <c r="LMH113" s="9"/>
      <c r="LMI113" s="9"/>
      <c r="LMJ113" s="9"/>
      <c r="LMK113" s="9"/>
      <c r="LML113" s="9"/>
      <c r="LMM113" s="9"/>
      <c r="LMN113" s="9"/>
      <c r="LMO113" s="9"/>
      <c r="LMP113" s="9"/>
      <c r="LMQ113" s="9"/>
      <c r="LMR113" s="9"/>
      <c r="LMS113" s="9"/>
      <c r="LMT113" s="9"/>
      <c r="LMU113" s="9"/>
      <c r="LMV113" s="9"/>
      <c r="LMW113" s="9"/>
      <c r="LMX113" s="9"/>
      <c r="LMY113" s="9"/>
      <c r="LMZ113" s="9"/>
      <c r="LNA113" s="9"/>
      <c r="LNB113" s="9"/>
      <c r="LNC113" s="9"/>
      <c r="LND113" s="9"/>
      <c r="LNE113" s="9"/>
      <c r="LNF113" s="9"/>
      <c r="LNG113" s="9"/>
      <c r="LNH113" s="9"/>
      <c r="LNI113" s="9"/>
      <c r="LNJ113" s="9"/>
      <c r="LNK113" s="9"/>
      <c r="LNL113" s="9"/>
      <c r="LNM113" s="9"/>
      <c r="LNN113" s="9"/>
      <c r="LNO113" s="9"/>
      <c r="LNP113" s="9"/>
      <c r="LNQ113" s="9"/>
      <c r="LNR113" s="9"/>
      <c r="LNS113" s="9"/>
      <c r="LNT113" s="9"/>
      <c r="LNU113" s="9"/>
      <c r="LNV113" s="9"/>
      <c r="LNW113" s="9"/>
      <c r="LNX113" s="9"/>
      <c r="LNY113" s="9"/>
      <c r="LNZ113" s="9"/>
      <c r="LOA113" s="9"/>
      <c r="LOB113" s="9"/>
      <c r="LOC113" s="9"/>
      <c r="LOD113" s="9"/>
      <c r="LOE113" s="9"/>
      <c r="LOF113" s="9"/>
      <c r="LOG113" s="9"/>
      <c r="LOH113" s="9"/>
      <c r="LOI113" s="9"/>
      <c r="LOJ113" s="9"/>
      <c r="LOK113" s="9"/>
      <c r="LOL113" s="9"/>
      <c r="LOM113" s="9"/>
      <c r="LON113" s="9"/>
      <c r="LOO113" s="9"/>
      <c r="LOP113" s="9"/>
      <c r="LOQ113" s="9"/>
      <c r="LOR113" s="9"/>
      <c r="LOS113" s="9"/>
      <c r="LOT113" s="9"/>
      <c r="LOU113" s="9"/>
      <c r="LOV113" s="9"/>
      <c r="LOW113" s="9"/>
      <c r="LOX113" s="9"/>
      <c r="LOY113" s="9"/>
      <c r="LOZ113" s="9"/>
      <c r="LPA113" s="9"/>
      <c r="LPB113" s="9"/>
      <c r="LPC113" s="9"/>
      <c r="LPD113" s="9"/>
      <c r="LPE113" s="9"/>
      <c r="LPF113" s="9"/>
      <c r="LPG113" s="9"/>
      <c r="LPH113" s="9"/>
      <c r="LPI113" s="9"/>
      <c r="LPJ113" s="9"/>
      <c r="LPK113" s="9"/>
      <c r="LPL113" s="9"/>
      <c r="LPM113" s="9"/>
      <c r="LPN113" s="9"/>
      <c r="LPO113" s="9"/>
      <c r="LPP113" s="9"/>
      <c r="LPQ113" s="9"/>
      <c r="LPR113" s="9"/>
      <c r="LPS113" s="9"/>
      <c r="LPT113" s="9"/>
      <c r="LPU113" s="9"/>
      <c r="LPV113" s="9"/>
      <c r="LPW113" s="9"/>
      <c r="LPX113" s="9"/>
      <c r="LPY113" s="9"/>
      <c r="LPZ113" s="9"/>
      <c r="LQA113" s="9"/>
      <c r="LQB113" s="9"/>
      <c r="LQC113" s="9"/>
      <c r="LQD113" s="9"/>
      <c r="LQE113" s="9"/>
      <c r="LQF113" s="9"/>
      <c r="LQG113" s="9"/>
      <c r="LQH113" s="9"/>
      <c r="LQI113" s="9"/>
      <c r="LQJ113" s="9"/>
      <c r="LQK113" s="9"/>
      <c r="LQL113" s="9"/>
      <c r="LQM113" s="9"/>
      <c r="LQN113" s="9"/>
      <c r="LQO113" s="9"/>
      <c r="LQP113" s="9"/>
      <c r="LQQ113" s="9"/>
      <c r="LQR113" s="9"/>
      <c r="LQS113" s="9"/>
      <c r="LQT113" s="9"/>
      <c r="LQU113" s="9"/>
      <c r="LQV113" s="9"/>
      <c r="LQW113" s="9"/>
      <c r="LQX113" s="9"/>
      <c r="LQY113" s="9"/>
      <c r="LQZ113" s="9"/>
      <c r="LRA113" s="9"/>
      <c r="LRB113" s="9"/>
      <c r="LRC113" s="9"/>
      <c r="LRD113" s="9"/>
      <c r="LRE113" s="9"/>
      <c r="LRF113" s="9"/>
      <c r="LRG113" s="9"/>
      <c r="LRH113" s="9"/>
      <c r="LRI113" s="9"/>
      <c r="LRJ113" s="9"/>
      <c r="LRK113" s="9"/>
      <c r="LRL113" s="9"/>
      <c r="LRM113" s="9"/>
      <c r="LRN113" s="9"/>
      <c r="LRO113" s="9"/>
      <c r="LRP113" s="9"/>
      <c r="LRQ113" s="9"/>
      <c r="LRR113" s="9"/>
      <c r="LRS113" s="9"/>
      <c r="LRT113" s="9"/>
      <c r="LRU113" s="9"/>
      <c r="LRV113" s="9"/>
      <c r="LRW113" s="9"/>
      <c r="LRX113" s="9"/>
      <c r="LRY113" s="9"/>
      <c r="LRZ113" s="9"/>
      <c r="LSA113" s="9"/>
      <c r="LSB113" s="9"/>
      <c r="LSC113" s="9"/>
      <c r="LSD113" s="9"/>
      <c r="LSE113" s="9"/>
      <c r="LSF113" s="9"/>
      <c r="LSG113" s="9"/>
      <c r="LSH113" s="9"/>
      <c r="LSI113" s="9"/>
      <c r="LSJ113" s="9"/>
      <c r="LSK113" s="9"/>
      <c r="LSL113" s="9"/>
      <c r="LSM113" s="9"/>
      <c r="LSN113" s="9"/>
      <c r="LSO113" s="9"/>
      <c r="LSP113" s="9"/>
      <c r="LSQ113" s="9"/>
      <c r="LSR113" s="9"/>
      <c r="LSS113" s="9"/>
      <c r="LST113" s="9"/>
      <c r="LSU113" s="9"/>
      <c r="LSV113" s="9"/>
      <c r="LSW113" s="9"/>
      <c r="LSX113" s="9"/>
      <c r="LSY113" s="9"/>
      <c r="LSZ113" s="9"/>
      <c r="LTA113" s="9"/>
      <c r="LTB113" s="9"/>
      <c r="LTC113" s="9"/>
      <c r="LTD113" s="9"/>
      <c r="LTE113" s="9"/>
      <c r="LTF113" s="9"/>
      <c r="LTG113" s="9"/>
      <c r="LTH113" s="9"/>
      <c r="LTI113" s="9"/>
      <c r="LTJ113" s="9"/>
      <c r="LTK113" s="9"/>
      <c r="LTL113" s="9"/>
      <c r="LTM113" s="9"/>
      <c r="LTN113" s="9"/>
      <c r="LTO113" s="9"/>
      <c r="LTP113" s="9"/>
      <c r="LTQ113" s="9"/>
      <c r="LTR113" s="9"/>
      <c r="LTS113" s="9"/>
      <c r="LTT113" s="9"/>
      <c r="LTU113" s="9"/>
      <c r="LTV113" s="9"/>
      <c r="LTW113" s="9"/>
      <c r="LTX113" s="9"/>
      <c r="LTY113" s="9"/>
      <c r="LTZ113" s="9"/>
      <c r="LUA113" s="9"/>
      <c r="LUB113" s="9"/>
      <c r="LUC113" s="9"/>
      <c r="LUD113" s="9"/>
      <c r="LUE113" s="9"/>
      <c r="LUF113" s="9"/>
      <c r="LUG113" s="9"/>
      <c r="LUH113" s="9"/>
      <c r="LUI113" s="9"/>
      <c r="LUJ113" s="9"/>
      <c r="LUK113" s="9"/>
      <c r="LUL113" s="9"/>
      <c r="LUM113" s="9"/>
      <c r="LUN113" s="9"/>
      <c r="LUO113" s="9"/>
      <c r="LUP113" s="9"/>
      <c r="LUQ113" s="9"/>
      <c r="LUR113" s="9"/>
      <c r="LUS113" s="9"/>
      <c r="LUT113" s="9"/>
      <c r="LUU113" s="9"/>
      <c r="LUV113" s="9"/>
      <c r="LUW113" s="9"/>
      <c r="LUX113" s="9"/>
      <c r="LUY113" s="9"/>
      <c r="LUZ113" s="9"/>
      <c r="LVA113" s="9"/>
      <c r="LVB113" s="9"/>
      <c r="LVC113" s="9"/>
      <c r="LVD113" s="9"/>
      <c r="LVE113" s="9"/>
      <c r="LVF113" s="9"/>
      <c r="LVG113" s="9"/>
      <c r="LVH113" s="9"/>
      <c r="LVI113" s="9"/>
      <c r="LVJ113" s="9"/>
      <c r="LVK113" s="9"/>
      <c r="LVL113" s="9"/>
      <c r="LVM113" s="9"/>
      <c r="LVN113" s="9"/>
      <c r="LVO113" s="9"/>
      <c r="LVP113" s="9"/>
      <c r="LVQ113" s="9"/>
      <c r="LVR113" s="9"/>
      <c r="LVS113" s="9"/>
      <c r="LVT113" s="9"/>
      <c r="LVU113" s="9"/>
      <c r="LVV113" s="9"/>
      <c r="LVW113" s="9"/>
      <c r="LVX113" s="9"/>
      <c r="LVY113" s="9"/>
      <c r="LVZ113" s="9"/>
      <c r="LWA113" s="9"/>
      <c r="LWB113" s="9"/>
      <c r="LWC113" s="9"/>
      <c r="LWD113" s="9"/>
      <c r="LWE113" s="9"/>
      <c r="LWF113" s="9"/>
      <c r="LWG113" s="9"/>
      <c r="LWH113" s="9"/>
      <c r="LWI113" s="9"/>
      <c r="LWJ113" s="9"/>
      <c r="LWK113" s="9"/>
      <c r="LWL113" s="9"/>
      <c r="LWM113" s="9"/>
      <c r="LWN113" s="9"/>
      <c r="LWO113" s="9"/>
      <c r="LWP113" s="9"/>
      <c r="LWQ113" s="9"/>
      <c r="LWR113" s="9"/>
      <c r="LWS113" s="9"/>
      <c r="LWT113" s="9"/>
      <c r="LWU113" s="9"/>
      <c r="LWV113" s="9"/>
      <c r="LWW113" s="9"/>
      <c r="LWX113" s="9"/>
      <c r="LWY113" s="9"/>
      <c r="LWZ113" s="9"/>
      <c r="LXA113" s="9"/>
      <c r="LXB113" s="9"/>
      <c r="LXC113" s="9"/>
      <c r="LXD113" s="9"/>
      <c r="LXE113" s="9"/>
      <c r="LXF113" s="9"/>
      <c r="LXG113" s="9"/>
      <c r="LXH113" s="9"/>
      <c r="LXI113" s="9"/>
      <c r="LXJ113" s="9"/>
      <c r="LXK113" s="9"/>
      <c r="LXL113" s="9"/>
      <c r="LXM113" s="9"/>
      <c r="LXN113" s="9"/>
      <c r="LXO113" s="9"/>
      <c r="LXP113" s="9"/>
      <c r="LXQ113" s="9"/>
      <c r="LXR113" s="9"/>
      <c r="LXS113" s="9"/>
      <c r="LXT113" s="9"/>
      <c r="LXU113" s="9"/>
      <c r="LXV113" s="9"/>
      <c r="LXW113" s="9"/>
      <c r="LXX113" s="9"/>
      <c r="LXY113" s="9"/>
      <c r="LXZ113" s="9"/>
      <c r="LYA113" s="9"/>
      <c r="LYB113" s="9"/>
      <c r="LYC113" s="9"/>
      <c r="LYD113" s="9"/>
      <c r="LYE113" s="9"/>
      <c r="LYF113" s="9"/>
      <c r="LYG113" s="9"/>
      <c r="LYH113" s="9"/>
      <c r="LYI113" s="9"/>
      <c r="LYJ113" s="9"/>
      <c r="LYK113" s="9"/>
      <c r="LYL113" s="9"/>
      <c r="LYM113" s="9"/>
      <c r="LYN113" s="9"/>
      <c r="LYO113" s="9"/>
      <c r="LYP113" s="9"/>
      <c r="LYQ113" s="9"/>
      <c r="LYR113" s="9"/>
      <c r="LYS113" s="9"/>
      <c r="LYT113" s="9"/>
      <c r="LYU113" s="9"/>
      <c r="LYV113" s="9"/>
      <c r="LYW113" s="9"/>
      <c r="LYX113" s="9"/>
      <c r="LYY113" s="9"/>
      <c r="LYZ113" s="9"/>
      <c r="LZA113" s="9"/>
      <c r="LZB113" s="9"/>
      <c r="LZC113" s="9"/>
      <c r="LZD113" s="9"/>
      <c r="LZE113" s="9"/>
      <c r="LZF113" s="9"/>
      <c r="LZG113" s="9"/>
      <c r="LZH113" s="9"/>
      <c r="LZI113" s="9"/>
      <c r="LZJ113" s="9"/>
      <c r="LZK113" s="9"/>
      <c r="LZL113" s="9"/>
      <c r="LZM113" s="9"/>
      <c r="LZN113" s="9"/>
      <c r="LZO113" s="9"/>
      <c r="LZP113" s="9"/>
      <c r="LZQ113" s="9"/>
      <c r="LZR113" s="9"/>
      <c r="LZS113" s="9"/>
      <c r="LZT113" s="9"/>
      <c r="LZU113" s="9"/>
      <c r="LZV113" s="9"/>
      <c r="LZW113" s="9"/>
      <c r="LZX113" s="9"/>
      <c r="LZY113" s="9"/>
      <c r="LZZ113" s="9"/>
      <c r="MAA113" s="9"/>
      <c r="MAB113" s="9"/>
      <c r="MAC113" s="9"/>
      <c r="MAD113" s="9"/>
      <c r="MAE113" s="9"/>
      <c r="MAF113" s="9"/>
      <c r="MAG113" s="9"/>
      <c r="MAH113" s="9"/>
      <c r="MAI113" s="9"/>
      <c r="MAJ113" s="9"/>
      <c r="MAK113" s="9"/>
      <c r="MAL113" s="9"/>
      <c r="MAM113" s="9"/>
      <c r="MAN113" s="9"/>
      <c r="MAO113" s="9"/>
      <c r="MAP113" s="9"/>
      <c r="MAQ113" s="9"/>
      <c r="MAR113" s="9"/>
      <c r="MAS113" s="9"/>
      <c r="MAT113" s="9"/>
      <c r="MAU113" s="9"/>
      <c r="MAV113" s="9"/>
      <c r="MAW113" s="9"/>
      <c r="MAX113" s="9"/>
      <c r="MAY113" s="9"/>
      <c r="MAZ113" s="9"/>
      <c r="MBA113" s="9"/>
      <c r="MBB113" s="9"/>
      <c r="MBC113" s="9"/>
      <c r="MBD113" s="9"/>
      <c r="MBE113" s="9"/>
      <c r="MBF113" s="9"/>
      <c r="MBG113" s="9"/>
      <c r="MBH113" s="9"/>
      <c r="MBI113" s="9"/>
      <c r="MBJ113" s="9"/>
      <c r="MBK113" s="9"/>
      <c r="MBL113" s="9"/>
      <c r="MBM113" s="9"/>
      <c r="MBN113" s="9"/>
      <c r="MBO113" s="9"/>
      <c r="MBP113" s="9"/>
      <c r="MBQ113" s="9"/>
      <c r="MBR113" s="9"/>
      <c r="MBS113" s="9"/>
      <c r="MBT113" s="9"/>
      <c r="MBU113" s="9"/>
      <c r="MBV113" s="9"/>
      <c r="MBW113" s="9"/>
      <c r="MBX113" s="9"/>
      <c r="MBY113" s="9"/>
      <c r="MBZ113" s="9"/>
      <c r="MCA113" s="9"/>
      <c r="MCB113" s="9"/>
      <c r="MCC113" s="9"/>
      <c r="MCD113" s="9"/>
      <c r="MCE113" s="9"/>
      <c r="MCF113" s="9"/>
      <c r="MCG113" s="9"/>
      <c r="MCH113" s="9"/>
      <c r="MCI113" s="9"/>
      <c r="MCJ113" s="9"/>
      <c r="MCK113" s="9"/>
      <c r="MCL113" s="9"/>
      <c r="MCM113" s="9"/>
      <c r="MCN113" s="9"/>
      <c r="MCO113" s="9"/>
      <c r="MCP113" s="9"/>
      <c r="MCQ113" s="9"/>
      <c r="MCR113" s="9"/>
      <c r="MCS113" s="9"/>
      <c r="MCT113" s="9"/>
      <c r="MCU113" s="9"/>
      <c r="MCV113" s="9"/>
      <c r="MCW113" s="9"/>
      <c r="MCX113" s="9"/>
      <c r="MCY113" s="9"/>
      <c r="MCZ113" s="9"/>
      <c r="MDA113" s="9"/>
      <c r="MDB113" s="9"/>
      <c r="MDC113" s="9"/>
      <c r="MDD113" s="9"/>
      <c r="MDE113" s="9"/>
      <c r="MDF113" s="9"/>
      <c r="MDG113" s="9"/>
      <c r="MDH113" s="9"/>
      <c r="MDI113" s="9"/>
      <c r="MDJ113" s="9"/>
      <c r="MDK113" s="9"/>
      <c r="MDL113" s="9"/>
      <c r="MDM113" s="9"/>
      <c r="MDN113" s="9"/>
      <c r="MDO113" s="9"/>
      <c r="MDP113" s="9"/>
      <c r="MDQ113" s="9"/>
      <c r="MDR113" s="9"/>
      <c r="MDS113" s="9"/>
      <c r="MDT113" s="9"/>
      <c r="MDU113" s="9"/>
      <c r="MDV113" s="9"/>
      <c r="MDW113" s="9"/>
      <c r="MDX113" s="9"/>
      <c r="MDY113" s="9"/>
      <c r="MDZ113" s="9"/>
      <c r="MEA113" s="9"/>
      <c r="MEB113" s="9"/>
      <c r="MEC113" s="9"/>
      <c r="MED113" s="9"/>
      <c r="MEE113" s="9"/>
      <c r="MEF113" s="9"/>
      <c r="MEG113" s="9"/>
      <c r="MEH113" s="9"/>
      <c r="MEI113" s="9"/>
      <c r="MEJ113" s="9"/>
      <c r="MEK113" s="9"/>
      <c r="MEL113" s="9"/>
      <c r="MEM113" s="9"/>
      <c r="MEN113" s="9"/>
      <c r="MEO113" s="9"/>
      <c r="MEP113" s="9"/>
      <c r="MEQ113" s="9"/>
      <c r="MER113" s="9"/>
      <c r="MES113" s="9"/>
      <c r="MET113" s="9"/>
      <c r="MEU113" s="9"/>
      <c r="MEV113" s="9"/>
      <c r="MEW113" s="9"/>
      <c r="MEX113" s="9"/>
      <c r="MEY113" s="9"/>
      <c r="MEZ113" s="9"/>
      <c r="MFA113" s="9"/>
      <c r="MFB113" s="9"/>
      <c r="MFC113" s="9"/>
      <c r="MFD113" s="9"/>
      <c r="MFE113" s="9"/>
      <c r="MFF113" s="9"/>
      <c r="MFG113" s="9"/>
      <c r="MFH113" s="9"/>
      <c r="MFI113" s="9"/>
      <c r="MFJ113" s="9"/>
      <c r="MFK113" s="9"/>
      <c r="MFL113" s="9"/>
      <c r="MFM113" s="9"/>
      <c r="MFN113" s="9"/>
      <c r="MFO113" s="9"/>
      <c r="MFP113" s="9"/>
      <c r="MFQ113" s="9"/>
      <c r="MFR113" s="9"/>
      <c r="MFS113" s="9"/>
      <c r="MFT113" s="9"/>
      <c r="MFU113" s="9"/>
      <c r="MFV113" s="9"/>
      <c r="MFW113" s="9"/>
      <c r="MFX113" s="9"/>
      <c r="MFY113" s="9"/>
      <c r="MFZ113" s="9"/>
      <c r="MGA113" s="9"/>
      <c r="MGB113" s="9"/>
      <c r="MGC113" s="9"/>
      <c r="MGD113" s="9"/>
      <c r="MGE113" s="9"/>
      <c r="MGF113" s="9"/>
      <c r="MGG113" s="9"/>
      <c r="MGH113" s="9"/>
      <c r="MGI113" s="9"/>
      <c r="MGJ113" s="9"/>
      <c r="MGK113" s="9"/>
      <c r="MGL113" s="9"/>
      <c r="MGM113" s="9"/>
      <c r="MGN113" s="9"/>
      <c r="MGO113" s="9"/>
      <c r="MGP113" s="9"/>
      <c r="MGQ113" s="9"/>
      <c r="MGR113" s="9"/>
      <c r="MGS113" s="9"/>
      <c r="MGT113" s="9"/>
      <c r="MGU113" s="9"/>
      <c r="MGV113" s="9"/>
      <c r="MGW113" s="9"/>
      <c r="MGX113" s="9"/>
      <c r="MGY113" s="9"/>
      <c r="MGZ113" s="9"/>
      <c r="MHA113" s="9"/>
      <c r="MHB113" s="9"/>
      <c r="MHC113" s="9"/>
      <c r="MHD113" s="9"/>
      <c r="MHE113" s="9"/>
      <c r="MHF113" s="9"/>
      <c r="MHG113" s="9"/>
      <c r="MHH113" s="9"/>
      <c r="MHI113" s="9"/>
      <c r="MHJ113" s="9"/>
      <c r="MHK113" s="9"/>
      <c r="MHL113" s="9"/>
      <c r="MHM113" s="9"/>
      <c r="MHN113" s="9"/>
      <c r="MHO113" s="9"/>
      <c r="MHP113" s="9"/>
      <c r="MHQ113" s="9"/>
      <c r="MHR113" s="9"/>
      <c r="MHS113" s="9"/>
      <c r="MHT113" s="9"/>
      <c r="MHU113" s="9"/>
      <c r="MHV113" s="9"/>
      <c r="MHW113" s="9"/>
      <c r="MHX113" s="9"/>
      <c r="MHY113" s="9"/>
      <c r="MHZ113" s="9"/>
      <c r="MIA113" s="9"/>
      <c r="MIB113" s="9"/>
      <c r="MIC113" s="9"/>
      <c r="MID113" s="9"/>
      <c r="MIE113" s="9"/>
      <c r="MIF113" s="9"/>
      <c r="MIG113" s="9"/>
      <c r="MIH113" s="9"/>
      <c r="MII113" s="9"/>
      <c r="MIJ113" s="9"/>
      <c r="MIK113" s="9"/>
      <c r="MIL113" s="9"/>
      <c r="MIM113" s="9"/>
      <c r="MIN113" s="9"/>
      <c r="MIO113" s="9"/>
      <c r="MIP113" s="9"/>
      <c r="MIQ113" s="9"/>
      <c r="MIR113" s="9"/>
      <c r="MIS113" s="9"/>
      <c r="MIT113" s="9"/>
      <c r="MIU113" s="9"/>
      <c r="MIV113" s="9"/>
      <c r="MIW113" s="9"/>
      <c r="MIX113" s="9"/>
      <c r="MIY113" s="9"/>
      <c r="MIZ113" s="9"/>
      <c r="MJA113" s="9"/>
      <c r="MJB113" s="9"/>
      <c r="MJC113" s="9"/>
      <c r="MJD113" s="9"/>
      <c r="MJE113" s="9"/>
      <c r="MJF113" s="9"/>
      <c r="MJG113" s="9"/>
      <c r="MJH113" s="9"/>
      <c r="MJI113" s="9"/>
      <c r="MJJ113" s="9"/>
      <c r="MJK113" s="9"/>
      <c r="MJL113" s="9"/>
      <c r="MJM113" s="9"/>
      <c r="MJN113" s="9"/>
      <c r="MJO113" s="9"/>
      <c r="MJP113" s="9"/>
      <c r="MJQ113" s="9"/>
      <c r="MJR113" s="9"/>
      <c r="MJS113" s="9"/>
      <c r="MJT113" s="9"/>
      <c r="MJU113" s="9"/>
      <c r="MJV113" s="9"/>
      <c r="MJW113" s="9"/>
      <c r="MJX113" s="9"/>
      <c r="MJY113" s="9"/>
      <c r="MJZ113" s="9"/>
      <c r="MKA113" s="9"/>
      <c r="MKB113" s="9"/>
      <c r="MKC113" s="9"/>
      <c r="MKD113" s="9"/>
      <c r="MKE113" s="9"/>
      <c r="MKF113" s="9"/>
      <c r="MKG113" s="9"/>
      <c r="MKH113" s="9"/>
      <c r="MKI113" s="9"/>
      <c r="MKJ113" s="9"/>
      <c r="MKK113" s="9"/>
      <c r="MKL113" s="9"/>
      <c r="MKM113" s="9"/>
      <c r="MKN113" s="9"/>
      <c r="MKO113" s="9"/>
      <c r="MKP113" s="9"/>
      <c r="MKQ113" s="9"/>
      <c r="MKR113" s="9"/>
      <c r="MKS113" s="9"/>
      <c r="MKT113" s="9"/>
      <c r="MKU113" s="9"/>
      <c r="MKV113" s="9"/>
      <c r="MKW113" s="9"/>
      <c r="MKX113" s="9"/>
      <c r="MKY113" s="9"/>
      <c r="MKZ113" s="9"/>
      <c r="MLA113" s="9"/>
      <c r="MLB113" s="9"/>
      <c r="MLC113" s="9"/>
      <c r="MLD113" s="9"/>
      <c r="MLE113" s="9"/>
      <c r="MLF113" s="9"/>
      <c r="MLG113" s="9"/>
      <c r="MLH113" s="9"/>
      <c r="MLI113" s="9"/>
      <c r="MLJ113" s="9"/>
      <c r="MLK113" s="9"/>
      <c r="MLL113" s="9"/>
      <c r="MLM113" s="9"/>
      <c r="MLN113" s="9"/>
      <c r="MLO113" s="9"/>
      <c r="MLP113" s="9"/>
      <c r="MLQ113" s="9"/>
      <c r="MLR113" s="9"/>
      <c r="MLS113" s="9"/>
      <c r="MLT113" s="9"/>
      <c r="MLU113" s="9"/>
      <c r="MLV113" s="9"/>
      <c r="MLW113" s="9"/>
      <c r="MLX113" s="9"/>
      <c r="MLY113" s="9"/>
      <c r="MLZ113" s="9"/>
      <c r="MMA113" s="9"/>
      <c r="MMB113" s="9"/>
      <c r="MMC113" s="9"/>
      <c r="MMD113" s="9"/>
      <c r="MME113" s="9"/>
      <c r="MMF113" s="9"/>
      <c r="MMG113" s="9"/>
      <c r="MMH113" s="9"/>
      <c r="MMI113" s="9"/>
      <c r="MMJ113" s="9"/>
      <c r="MMK113" s="9"/>
      <c r="MML113" s="9"/>
      <c r="MMM113" s="9"/>
      <c r="MMN113" s="9"/>
      <c r="MMO113" s="9"/>
      <c r="MMP113" s="9"/>
      <c r="MMQ113" s="9"/>
      <c r="MMR113" s="9"/>
      <c r="MMS113" s="9"/>
      <c r="MMT113" s="9"/>
      <c r="MMU113" s="9"/>
      <c r="MMV113" s="9"/>
      <c r="MMW113" s="9"/>
      <c r="MMX113" s="9"/>
      <c r="MMY113" s="9"/>
      <c r="MMZ113" s="9"/>
      <c r="MNA113" s="9"/>
      <c r="MNB113" s="9"/>
      <c r="MNC113" s="9"/>
      <c r="MND113" s="9"/>
      <c r="MNE113" s="9"/>
      <c r="MNF113" s="9"/>
      <c r="MNG113" s="9"/>
      <c r="MNH113" s="9"/>
      <c r="MNI113" s="9"/>
      <c r="MNJ113" s="9"/>
      <c r="MNK113" s="9"/>
      <c r="MNL113" s="9"/>
      <c r="MNM113" s="9"/>
      <c r="MNN113" s="9"/>
      <c r="MNO113" s="9"/>
      <c r="MNP113" s="9"/>
      <c r="MNQ113" s="9"/>
      <c r="MNR113" s="9"/>
      <c r="MNS113" s="9"/>
      <c r="MNT113" s="9"/>
      <c r="MNU113" s="9"/>
      <c r="MNV113" s="9"/>
      <c r="MNW113" s="9"/>
      <c r="MNX113" s="9"/>
      <c r="MNY113" s="9"/>
      <c r="MNZ113" s="9"/>
      <c r="MOA113" s="9"/>
      <c r="MOB113" s="9"/>
      <c r="MOC113" s="9"/>
      <c r="MOD113" s="9"/>
      <c r="MOE113" s="9"/>
      <c r="MOF113" s="9"/>
      <c r="MOG113" s="9"/>
      <c r="MOH113" s="9"/>
      <c r="MOI113" s="9"/>
      <c r="MOJ113" s="9"/>
      <c r="MOK113" s="9"/>
      <c r="MOL113" s="9"/>
      <c r="MOM113" s="9"/>
      <c r="MON113" s="9"/>
      <c r="MOO113" s="9"/>
      <c r="MOP113" s="9"/>
      <c r="MOQ113" s="9"/>
      <c r="MOR113" s="9"/>
      <c r="MOS113" s="9"/>
      <c r="MOT113" s="9"/>
      <c r="MOU113" s="9"/>
      <c r="MOV113" s="9"/>
      <c r="MOW113" s="9"/>
      <c r="MOX113" s="9"/>
      <c r="MOY113" s="9"/>
      <c r="MOZ113" s="9"/>
      <c r="MPA113" s="9"/>
      <c r="MPB113" s="9"/>
      <c r="MPC113" s="9"/>
      <c r="MPD113" s="9"/>
      <c r="MPE113" s="9"/>
      <c r="MPF113" s="9"/>
      <c r="MPG113" s="9"/>
      <c r="MPH113" s="9"/>
      <c r="MPI113" s="9"/>
      <c r="MPJ113" s="9"/>
      <c r="MPK113" s="9"/>
      <c r="MPL113" s="9"/>
      <c r="MPM113" s="9"/>
      <c r="MPN113" s="9"/>
      <c r="MPO113" s="9"/>
      <c r="MPP113" s="9"/>
      <c r="MPQ113" s="9"/>
      <c r="MPR113" s="9"/>
      <c r="MPS113" s="9"/>
      <c r="MPT113" s="9"/>
      <c r="MPU113" s="9"/>
      <c r="MPV113" s="9"/>
      <c r="MPW113" s="9"/>
      <c r="MPX113" s="9"/>
      <c r="MPY113" s="9"/>
      <c r="MPZ113" s="9"/>
      <c r="MQA113" s="9"/>
      <c r="MQB113" s="9"/>
      <c r="MQC113" s="9"/>
      <c r="MQD113" s="9"/>
      <c r="MQE113" s="9"/>
      <c r="MQF113" s="9"/>
      <c r="MQG113" s="9"/>
      <c r="MQH113" s="9"/>
      <c r="MQI113" s="9"/>
      <c r="MQJ113" s="9"/>
      <c r="MQK113" s="9"/>
      <c r="MQL113" s="9"/>
      <c r="MQM113" s="9"/>
      <c r="MQN113" s="9"/>
      <c r="MQO113" s="9"/>
      <c r="MQP113" s="9"/>
      <c r="MQQ113" s="9"/>
      <c r="MQR113" s="9"/>
      <c r="MQS113" s="9"/>
      <c r="MQT113" s="9"/>
      <c r="MQU113" s="9"/>
      <c r="MQV113" s="9"/>
      <c r="MQW113" s="9"/>
      <c r="MQX113" s="9"/>
      <c r="MQY113" s="9"/>
      <c r="MQZ113" s="9"/>
      <c r="MRA113" s="9"/>
      <c r="MRB113" s="9"/>
      <c r="MRC113" s="9"/>
      <c r="MRD113" s="9"/>
      <c r="MRE113" s="9"/>
      <c r="MRF113" s="9"/>
      <c r="MRG113" s="9"/>
      <c r="MRH113" s="9"/>
      <c r="MRI113" s="9"/>
      <c r="MRJ113" s="9"/>
      <c r="MRK113" s="9"/>
      <c r="MRL113" s="9"/>
      <c r="MRM113" s="9"/>
      <c r="MRN113" s="9"/>
      <c r="MRO113" s="9"/>
      <c r="MRP113" s="9"/>
      <c r="MRQ113" s="9"/>
      <c r="MRR113" s="9"/>
      <c r="MRS113" s="9"/>
      <c r="MRT113" s="9"/>
      <c r="MRU113" s="9"/>
      <c r="MRV113" s="9"/>
      <c r="MRW113" s="9"/>
      <c r="MRX113" s="9"/>
      <c r="MRY113" s="9"/>
      <c r="MRZ113" s="9"/>
      <c r="MSA113" s="9"/>
      <c r="MSB113" s="9"/>
      <c r="MSC113" s="9"/>
      <c r="MSD113" s="9"/>
      <c r="MSE113" s="9"/>
      <c r="MSF113" s="9"/>
      <c r="MSG113" s="9"/>
      <c r="MSH113" s="9"/>
      <c r="MSI113" s="9"/>
      <c r="MSJ113" s="9"/>
      <c r="MSK113" s="9"/>
      <c r="MSL113" s="9"/>
      <c r="MSM113" s="9"/>
      <c r="MSN113" s="9"/>
      <c r="MSO113" s="9"/>
      <c r="MSP113" s="9"/>
      <c r="MSQ113" s="9"/>
      <c r="MSR113" s="9"/>
      <c r="MSS113" s="9"/>
      <c r="MST113" s="9"/>
      <c r="MSU113" s="9"/>
      <c r="MSV113" s="9"/>
      <c r="MSW113" s="9"/>
      <c r="MSX113" s="9"/>
      <c r="MSY113" s="9"/>
      <c r="MSZ113" s="9"/>
      <c r="MTA113" s="9"/>
      <c r="MTB113" s="9"/>
      <c r="MTC113" s="9"/>
      <c r="MTD113" s="9"/>
      <c r="MTE113" s="9"/>
      <c r="MTF113" s="9"/>
      <c r="MTG113" s="9"/>
      <c r="MTH113" s="9"/>
      <c r="MTI113" s="9"/>
      <c r="MTJ113" s="9"/>
      <c r="MTK113" s="9"/>
      <c r="MTL113" s="9"/>
      <c r="MTM113" s="9"/>
      <c r="MTN113" s="9"/>
      <c r="MTO113" s="9"/>
      <c r="MTP113" s="9"/>
      <c r="MTQ113" s="9"/>
      <c r="MTR113" s="9"/>
      <c r="MTS113" s="9"/>
      <c r="MTT113" s="9"/>
      <c r="MTU113" s="9"/>
      <c r="MTV113" s="9"/>
      <c r="MTW113" s="9"/>
      <c r="MTX113" s="9"/>
      <c r="MTY113" s="9"/>
      <c r="MTZ113" s="9"/>
      <c r="MUA113" s="9"/>
      <c r="MUB113" s="9"/>
      <c r="MUC113" s="9"/>
      <c r="MUD113" s="9"/>
      <c r="MUE113" s="9"/>
      <c r="MUF113" s="9"/>
      <c r="MUG113" s="9"/>
      <c r="MUH113" s="9"/>
      <c r="MUI113" s="9"/>
      <c r="MUJ113" s="9"/>
      <c r="MUK113" s="9"/>
      <c r="MUL113" s="9"/>
      <c r="MUM113" s="9"/>
      <c r="MUN113" s="9"/>
      <c r="MUO113" s="9"/>
      <c r="MUP113" s="9"/>
      <c r="MUQ113" s="9"/>
      <c r="MUR113" s="9"/>
      <c r="MUS113" s="9"/>
      <c r="MUT113" s="9"/>
      <c r="MUU113" s="9"/>
      <c r="MUV113" s="9"/>
      <c r="MUW113" s="9"/>
      <c r="MUX113" s="9"/>
      <c r="MUY113" s="9"/>
      <c r="MUZ113" s="9"/>
      <c r="MVA113" s="9"/>
      <c r="MVB113" s="9"/>
      <c r="MVC113" s="9"/>
      <c r="MVD113" s="9"/>
      <c r="MVE113" s="9"/>
      <c r="MVF113" s="9"/>
      <c r="MVG113" s="9"/>
      <c r="MVH113" s="9"/>
      <c r="MVI113" s="9"/>
      <c r="MVJ113" s="9"/>
      <c r="MVK113" s="9"/>
      <c r="MVL113" s="9"/>
      <c r="MVM113" s="9"/>
      <c r="MVN113" s="9"/>
      <c r="MVO113" s="9"/>
      <c r="MVP113" s="9"/>
      <c r="MVQ113" s="9"/>
      <c r="MVR113" s="9"/>
      <c r="MVS113" s="9"/>
      <c r="MVT113" s="9"/>
      <c r="MVU113" s="9"/>
      <c r="MVV113" s="9"/>
      <c r="MVW113" s="9"/>
      <c r="MVX113" s="9"/>
      <c r="MVY113" s="9"/>
      <c r="MVZ113" s="9"/>
      <c r="MWA113" s="9"/>
      <c r="MWB113" s="9"/>
      <c r="MWC113" s="9"/>
      <c r="MWD113" s="9"/>
      <c r="MWE113" s="9"/>
      <c r="MWF113" s="9"/>
      <c r="MWG113" s="9"/>
      <c r="MWH113" s="9"/>
      <c r="MWI113" s="9"/>
      <c r="MWJ113" s="9"/>
      <c r="MWK113" s="9"/>
      <c r="MWL113" s="9"/>
      <c r="MWM113" s="9"/>
      <c r="MWN113" s="9"/>
      <c r="MWO113" s="9"/>
      <c r="MWP113" s="9"/>
      <c r="MWQ113" s="9"/>
      <c r="MWR113" s="9"/>
      <c r="MWS113" s="9"/>
      <c r="MWT113" s="9"/>
      <c r="MWU113" s="9"/>
      <c r="MWV113" s="9"/>
      <c r="MWW113" s="9"/>
      <c r="MWX113" s="9"/>
      <c r="MWY113" s="9"/>
      <c r="MWZ113" s="9"/>
      <c r="MXA113" s="9"/>
      <c r="MXB113" s="9"/>
      <c r="MXC113" s="9"/>
      <c r="MXD113" s="9"/>
      <c r="MXE113" s="9"/>
      <c r="MXF113" s="9"/>
      <c r="MXG113" s="9"/>
      <c r="MXH113" s="9"/>
      <c r="MXI113" s="9"/>
      <c r="MXJ113" s="9"/>
      <c r="MXK113" s="9"/>
      <c r="MXL113" s="9"/>
      <c r="MXM113" s="9"/>
      <c r="MXN113" s="9"/>
      <c r="MXO113" s="9"/>
      <c r="MXP113" s="9"/>
      <c r="MXQ113" s="9"/>
      <c r="MXR113" s="9"/>
      <c r="MXS113" s="9"/>
      <c r="MXT113" s="9"/>
      <c r="MXU113" s="9"/>
      <c r="MXV113" s="9"/>
      <c r="MXW113" s="9"/>
      <c r="MXX113" s="9"/>
      <c r="MXY113" s="9"/>
      <c r="MXZ113" s="9"/>
      <c r="MYA113" s="9"/>
      <c r="MYB113" s="9"/>
      <c r="MYC113" s="9"/>
      <c r="MYD113" s="9"/>
      <c r="MYE113" s="9"/>
      <c r="MYF113" s="9"/>
      <c r="MYG113" s="9"/>
      <c r="MYH113" s="9"/>
      <c r="MYI113" s="9"/>
      <c r="MYJ113" s="9"/>
      <c r="MYK113" s="9"/>
      <c r="MYL113" s="9"/>
      <c r="MYM113" s="9"/>
      <c r="MYN113" s="9"/>
      <c r="MYO113" s="9"/>
      <c r="MYP113" s="9"/>
      <c r="MYQ113" s="9"/>
      <c r="MYR113" s="9"/>
      <c r="MYS113" s="9"/>
      <c r="MYT113" s="9"/>
      <c r="MYU113" s="9"/>
      <c r="MYV113" s="9"/>
      <c r="MYW113" s="9"/>
      <c r="MYX113" s="9"/>
      <c r="MYY113" s="9"/>
      <c r="MYZ113" s="9"/>
      <c r="MZA113" s="9"/>
      <c r="MZB113" s="9"/>
      <c r="MZC113" s="9"/>
      <c r="MZD113" s="9"/>
      <c r="MZE113" s="9"/>
      <c r="MZF113" s="9"/>
      <c r="MZG113" s="9"/>
      <c r="MZH113" s="9"/>
      <c r="MZI113" s="9"/>
      <c r="MZJ113" s="9"/>
      <c r="MZK113" s="9"/>
      <c r="MZL113" s="9"/>
      <c r="MZM113" s="9"/>
      <c r="MZN113" s="9"/>
      <c r="MZO113" s="9"/>
      <c r="MZP113" s="9"/>
      <c r="MZQ113" s="9"/>
      <c r="MZR113" s="9"/>
      <c r="MZS113" s="9"/>
      <c r="MZT113" s="9"/>
      <c r="MZU113" s="9"/>
      <c r="MZV113" s="9"/>
      <c r="MZW113" s="9"/>
      <c r="MZX113" s="9"/>
      <c r="MZY113" s="9"/>
      <c r="MZZ113" s="9"/>
      <c r="NAA113" s="9"/>
      <c r="NAB113" s="9"/>
      <c r="NAC113" s="9"/>
      <c r="NAD113" s="9"/>
      <c r="NAE113" s="9"/>
      <c r="NAF113" s="9"/>
      <c r="NAG113" s="9"/>
      <c r="NAH113" s="9"/>
      <c r="NAI113" s="9"/>
      <c r="NAJ113" s="9"/>
      <c r="NAK113" s="9"/>
      <c r="NAL113" s="9"/>
      <c r="NAM113" s="9"/>
      <c r="NAN113" s="9"/>
      <c r="NAO113" s="9"/>
      <c r="NAP113" s="9"/>
      <c r="NAQ113" s="9"/>
      <c r="NAR113" s="9"/>
      <c r="NAS113" s="9"/>
      <c r="NAT113" s="9"/>
      <c r="NAU113" s="9"/>
      <c r="NAV113" s="9"/>
      <c r="NAW113" s="9"/>
      <c r="NAX113" s="9"/>
      <c r="NAY113" s="9"/>
      <c r="NAZ113" s="9"/>
      <c r="NBA113" s="9"/>
      <c r="NBB113" s="9"/>
      <c r="NBC113" s="9"/>
      <c r="NBD113" s="9"/>
      <c r="NBE113" s="9"/>
      <c r="NBF113" s="9"/>
      <c r="NBG113" s="9"/>
      <c r="NBH113" s="9"/>
      <c r="NBI113" s="9"/>
      <c r="NBJ113" s="9"/>
      <c r="NBK113" s="9"/>
      <c r="NBL113" s="9"/>
      <c r="NBM113" s="9"/>
      <c r="NBN113" s="9"/>
      <c r="NBO113" s="9"/>
      <c r="NBP113" s="9"/>
      <c r="NBQ113" s="9"/>
      <c r="NBR113" s="9"/>
      <c r="NBS113" s="9"/>
      <c r="NBT113" s="9"/>
      <c r="NBU113" s="9"/>
      <c r="NBV113" s="9"/>
      <c r="NBW113" s="9"/>
      <c r="NBX113" s="9"/>
      <c r="NBY113" s="9"/>
      <c r="NBZ113" s="9"/>
      <c r="NCA113" s="9"/>
      <c r="NCB113" s="9"/>
      <c r="NCC113" s="9"/>
      <c r="NCD113" s="9"/>
      <c r="NCE113" s="9"/>
      <c r="NCF113" s="9"/>
      <c r="NCG113" s="9"/>
      <c r="NCH113" s="9"/>
      <c r="NCI113" s="9"/>
      <c r="NCJ113" s="9"/>
      <c r="NCK113" s="9"/>
      <c r="NCL113" s="9"/>
      <c r="NCM113" s="9"/>
      <c r="NCN113" s="9"/>
      <c r="NCO113" s="9"/>
      <c r="NCP113" s="9"/>
      <c r="NCQ113" s="9"/>
      <c r="NCR113" s="9"/>
      <c r="NCS113" s="9"/>
      <c r="NCT113" s="9"/>
      <c r="NCU113" s="9"/>
      <c r="NCV113" s="9"/>
      <c r="NCW113" s="9"/>
      <c r="NCX113" s="9"/>
      <c r="NCY113" s="9"/>
      <c r="NCZ113" s="9"/>
      <c r="NDA113" s="9"/>
      <c r="NDB113" s="9"/>
      <c r="NDC113" s="9"/>
      <c r="NDD113" s="9"/>
      <c r="NDE113" s="9"/>
      <c r="NDF113" s="9"/>
      <c r="NDG113" s="9"/>
      <c r="NDH113" s="9"/>
      <c r="NDI113" s="9"/>
      <c r="NDJ113" s="9"/>
      <c r="NDK113" s="9"/>
      <c r="NDL113" s="9"/>
      <c r="NDM113" s="9"/>
      <c r="NDN113" s="9"/>
      <c r="NDO113" s="9"/>
      <c r="NDP113" s="9"/>
      <c r="NDQ113" s="9"/>
      <c r="NDR113" s="9"/>
      <c r="NDS113" s="9"/>
      <c r="NDT113" s="9"/>
      <c r="NDU113" s="9"/>
      <c r="NDV113" s="9"/>
      <c r="NDW113" s="9"/>
      <c r="NDX113" s="9"/>
      <c r="NDY113" s="9"/>
      <c r="NDZ113" s="9"/>
      <c r="NEA113" s="9"/>
      <c r="NEB113" s="9"/>
      <c r="NEC113" s="9"/>
      <c r="NED113" s="9"/>
      <c r="NEE113" s="9"/>
      <c r="NEF113" s="9"/>
      <c r="NEG113" s="9"/>
      <c r="NEH113" s="9"/>
      <c r="NEI113" s="9"/>
      <c r="NEJ113" s="9"/>
      <c r="NEK113" s="9"/>
      <c r="NEL113" s="9"/>
      <c r="NEM113" s="9"/>
      <c r="NEN113" s="9"/>
      <c r="NEO113" s="9"/>
      <c r="NEP113" s="9"/>
      <c r="NEQ113" s="9"/>
      <c r="NER113" s="9"/>
      <c r="NES113" s="9"/>
      <c r="NET113" s="9"/>
      <c r="NEU113" s="9"/>
      <c r="NEV113" s="9"/>
      <c r="NEW113" s="9"/>
      <c r="NEX113" s="9"/>
      <c r="NEY113" s="9"/>
      <c r="NEZ113" s="9"/>
      <c r="NFA113" s="9"/>
      <c r="NFB113" s="9"/>
      <c r="NFC113" s="9"/>
      <c r="NFD113" s="9"/>
      <c r="NFE113" s="9"/>
      <c r="NFF113" s="9"/>
      <c r="NFG113" s="9"/>
      <c r="NFH113" s="9"/>
      <c r="NFI113" s="9"/>
      <c r="NFJ113" s="9"/>
      <c r="NFK113" s="9"/>
      <c r="NFL113" s="9"/>
      <c r="NFM113" s="9"/>
      <c r="NFN113" s="9"/>
      <c r="NFO113" s="9"/>
      <c r="NFP113" s="9"/>
      <c r="NFQ113" s="9"/>
      <c r="NFR113" s="9"/>
      <c r="NFS113" s="9"/>
      <c r="NFT113" s="9"/>
      <c r="NFU113" s="9"/>
      <c r="NFV113" s="9"/>
      <c r="NFW113" s="9"/>
      <c r="NFX113" s="9"/>
      <c r="NFY113" s="9"/>
      <c r="NFZ113" s="9"/>
      <c r="NGA113" s="9"/>
      <c r="NGB113" s="9"/>
      <c r="NGC113" s="9"/>
      <c r="NGD113" s="9"/>
      <c r="NGE113" s="9"/>
      <c r="NGF113" s="9"/>
      <c r="NGG113" s="9"/>
      <c r="NGH113" s="9"/>
      <c r="NGI113" s="9"/>
      <c r="NGJ113" s="9"/>
      <c r="NGK113" s="9"/>
      <c r="NGL113" s="9"/>
      <c r="NGM113" s="9"/>
      <c r="NGN113" s="9"/>
      <c r="NGO113" s="9"/>
      <c r="NGP113" s="9"/>
      <c r="NGQ113" s="9"/>
      <c r="NGR113" s="9"/>
      <c r="NGS113" s="9"/>
      <c r="NGT113" s="9"/>
      <c r="NGU113" s="9"/>
      <c r="NGV113" s="9"/>
      <c r="NGW113" s="9"/>
      <c r="NGX113" s="9"/>
      <c r="NGY113" s="9"/>
      <c r="NGZ113" s="9"/>
      <c r="NHA113" s="9"/>
      <c r="NHB113" s="9"/>
      <c r="NHC113" s="9"/>
      <c r="NHD113" s="9"/>
      <c r="NHE113" s="9"/>
      <c r="NHF113" s="9"/>
      <c r="NHG113" s="9"/>
      <c r="NHH113" s="9"/>
      <c r="NHI113" s="9"/>
      <c r="NHJ113" s="9"/>
      <c r="NHK113" s="9"/>
      <c r="NHL113" s="9"/>
      <c r="NHM113" s="9"/>
      <c r="NHN113" s="9"/>
      <c r="NHO113" s="9"/>
      <c r="NHP113" s="9"/>
      <c r="NHQ113" s="9"/>
      <c r="NHR113" s="9"/>
      <c r="NHS113" s="9"/>
      <c r="NHT113" s="9"/>
      <c r="NHU113" s="9"/>
      <c r="NHV113" s="9"/>
      <c r="NHW113" s="9"/>
      <c r="NHX113" s="9"/>
      <c r="NHY113" s="9"/>
      <c r="NHZ113" s="9"/>
      <c r="NIA113" s="9"/>
      <c r="NIB113" s="9"/>
      <c r="NIC113" s="9"/>
      <c r="NID113" s="9"/>
      <c r="NIE113" s="9"/>
      <c r="NIF113" s="9"/>
      <c r="NIG113" s="9"/>
      <c r="NIH113" s="9"/>
      <c r="NII113" s="9"/>
      <c r="NIJ113" s="9"/>
      <c r="NIK113" s="9"/>
      <c r="NIL113" s="9"/>
      <c r="NIM113" s="9"/>
      <c r="NIN113" s="9"/>
      <c r="NIO113" s="9"/>
      <c r="NIP113" s="9"/>
      <c r="NIQ113" s="9"/>
      <c r="NIR113" s="9"/>
      <c r="NIS113" s="9"/>
      <c r="NIT113" s="9"/>
      <c r="NIU113" s="9"/>
      <c r="NIV113" s="9"/>
      <c r="NIW113" s="9"/>
      <c r="NIX113" s="9"/>
      <c r="NIY113" s="9"/>
      <c r="NIZ113" s="9"/>
      <c r="NJA113" s="9"/>
      <c r="NJB113" s="9"/>
      <c r="NJC113" s="9"/>
      <c r="NJD113" s="9"/>
      <c r="NJE113" s="9"/>
      <c r="NJF113" s="9"/>
      <c r="NJG113" s="9"/>
      <c r="NJH113" s="9"/>
      <c r="NJI113" s="9"/>
      <c r="NJJ113" s="9"/>
      <c r="NJK113" s="9"/>
      <c r="NJL113" s="9"/>
      <c r="NJM113" s="9"/>
      <c r="NJN113" s="9"/>
      <c r="NJO113" s="9"/>
      <c r="NJP113" s="9"/>
      <c r="NJQ113" s="9"/>
      <c r="NJR113" s="9"/>
      <c r="NJS113" s="9"/>
      <c r="NJT113" s="9"/>
      <c r="NJU113" s="9"/>
      <c r="NJV113" s="9"/>
      <c r="NJW113" s="9"/>
      <c r="NJX113" s="9"/>
      <c r="NJY113" s="9"/>
      <c r="NJZ113" s="9"/>
      <c r="NKA113" s="9"/>
      <c r="NKB113" s="9"/>
      <c r="NKC113" s="9"/>
      <c r="NKD113" s="9"/>
      <c r="NKE113" s="9"/>
      <c r="NKF113" s="9"/>
      <c r="NKG113" s="9"/>
      <c r="NKH113" s="9"/>
      <c r="NKI113" s="9"/>
      <c r="NKJ113" s="9"/>
      <c r="NKK113" s="9"/>
      <c r="NKL113" s="9"/>
      <c r="NKM113" s="9"/>
      <c r="NKN113" s="9"/>
      <c r="NKO113" s="9"/>
      <c r="NKP113" s="9"/>
      <c r="NKQ113" s="9"/>
      <c r="NKR113" s="9"/>
      <c r="NKS113" s="9"/>
      <c r="NKT113" s="9"/>
      <c r="NKU113" s="9"/>
      <c r="NKV113" s="9"/>
      <c r="NKW113" s="9"/>
      <c r="NKX113" s="9"/>
      <c r="NKY113" s="9"/>
      <c r="NKZ113" s="9"/>
      <c r="NLA113" s="9"/>
      <c r="NLB113" s="9"/>
      <c r="NLC113" s="9"/>
      <c r="NLD113" s="9"/>
      <c r="NLE113" s="9"/>
      <c r="NLF113" s="9"/>
      <c r="NLG113" s="9"/>
      <c r="NLH113" s="9"/>
      <c r="NLI113" s="9"/>
      <c r="NLJ113" s="9"/>
      <c r="NLK113" s="9"/>
      <c r="NLL113" s="9"/>
      <c r="NLM113" s="9"/>
      <c r="NLN113" s="9"/>
      <c r="NLO113" s="9"/>
      <c r="NLP113" s="9"/>
      <c r="NLQ113" s="9"/>
      <c r="NLR113" s="9"/>
      <c r="NLS113" s="9"/>
      <c r="NLT113" s="9"/>
      <c r="NLU113" s="9"/>
      <c r="NLV113" s="9"/>
      <c r="NLW113" s="9"/>
      <c r="NLX113" s="9"/>
      <c r="NLY113" s="9"/>
      <c r="NLZ113" s="9"/>
      <c r="NMA113" s="9"/>
      <c r="NMB113" s="9"/>
      <c r="NMC113" s="9"/>
      <c r="NMD113" s="9"/>
      <c r="NME113" s="9"/>
      <c r="NMF113" s="9"/>
      <c r="NMG113" s="9"/>
      <c r="NMH113" s="9"/>
      <c r="NMI113" s="9"/>
      <c r="NMJ113" s="9"/>
      <c r="NMK113" s="9"/>
      <c r="NML113" s="9"/>
      <c r="NMM113" s="9"/>
      <c r="NMN113" s="9"/>
      <c r="NMO113" s="9"/>
      <c r="NMP113" s="9"/>
      <c r="NMQ113" s="9"/>
      <c r="NMR113" s="9"/>
      <c r="NMS113" s="9"/>
      <c r="NMT113" s="9"/>
      <c r="NMU113" s="9"/>
      <c r="NMV113" s="9"/>
      <c r="NMW113" s="9"/>
      <c r="NMX113" s="9"/>
      <c r="NMY113" s="9"/>
      <c r="NMZ113" s="9"/>
      <c r="NNA113" s="9"/>
      <c r="NNB113" s="9"/>
      <c r="NNC113" s="9"/>
      <c r="NND113" s="9"/>
      <c r="NNE113" s="9"/>
      <c r="NNF113" s="9"/>
      <c r="NNG113" s="9"/>
      <c r="NNH113" s="9"/>
      <c r="NNI113" s="9"/>
      <c r="NNJ113" s="9"/>
      <c r="NNK113" s="9"/>
      <c r="NNL113" s="9"/>
      <c r="NNM113" s="9"/>
      <c r="NNN113" s="9"/>
      <c r="NNO113" s="9"/>
      <c r="NNP113" s="9"/>
      <c r="NNQ113" s="9"/>
      <c r="NNR113" s="9"/>
      <c r="NNS113" s="9"/>
      <c r="NNT113" s="9"/>
      <c r="NNU113" s="9"/>
      <c r="NNV113" s="9"/>
      <c r="NNW113" s="9"/>
      <c r="NNX113" s="9"/>
      <c r="NNY113" s="9"/>
      <c r="NNZ113" s="9"/>
      <c r="NOA113" s="9"/>
      <c r="NOB113" s="9"/>
      <c r="NOC113" s="9"/>
      <c r="NOD113" s="9"/>
      <c r="NOE113" s="9"/>
      <c r="NOF113" s="9"/>
      <c r="NOG113" s="9"/>
      <c r="NOH113" s="9"/>
      <c r="NOI113" s="9"/>
      <c r="NOJ113" s="9"/>
      <c r="NOK113" s="9"/>
      <c r="NOL113" s="9"/>
      <c r="NOM113" s="9"/>
      <c r="NON113" s="9"/>
      <c r="NOO113" s="9"/>
      <c r="NOP113" s="9"/>
      <c r="NOQ113" s="9"/>
      <c r="NOR113" s="9"/>
      <c r="NOS113" s="9"/>
      <c r="NOT113" s="9"/>
      <c r="NOU113" s="9"/>
      <c r="NOV113" s="9"/>
      <c r="NOW113" s="9"/>
      <c r="NOX113" s="9"/>
      <c r="NOY113" s="9"/>
      <c r="NOZ113" s="9"/>
      <c r="NPA113" s="9"/>
      <c r="NPB113" s="9"/>
      <c r="NPC113" s="9"/>
      <c r="NPD113" s="9"/>
      <c r="NPE113" s="9"/>
      <c r="NPF113" s="9"/>
      <c r="NPG113" s="9"/>
      <c r="NPH113" s="9"/>
      <c r="NPI113" s="9"/>
      <c r="NPJ113" s="9"/>
      <c r="NPK113" s="9"/>
      <c r="NPL113" s="9"/>
      <c r="NPM113" s="9"/>
      <c r="NPN113" s="9"/>
      <c r="NPO113" s="9"/>
      <c r="NPP113" s="9"/>
      <c r="NPQ113" s="9"/>
      <c r="NPR113" s="9"/>
      <c r="NPS113" s="9"/>
      <c r="NPT113" s="9"/>
      <c r="NPU113" s="9"/>
      <c r="NPV113" s="9"/>
      <c r="NPW113" s="9"/>
      <c r="NPX113" s="9"/>
      <c r="NPY113" s="9"/>
      <c r="NPZ113" s="9"/>
      <c r="NQA113" s="9"/>
      <c r="NQB113" s="9"/>
      <c r="NQC113" s="9"/>
      <c r="NQD113" s="9"/>
      <c r="NQE113" s="9"/>
      <c r="NQF113" s="9"/>
      <c r="NQG113" s="9"/>
      <c r="NQH113" s="9"/>
      <c r="NQI113" s="9"/>
      <c r="NQJ113" s="9"/>
      <c r="NQK113" s="9"/>
      <c r="NQL113" s="9"/>
      <c r="NQM113" s="9"/>
      <c r="NQN113" s="9"/>
      <c r="NQO113" s="9"/>
      <c r="NQP113" s="9"/>
      <c r="NQQ113" s="9"/>
      <c r="NQR113" s="9"/>
      <c r="NQS113" s="9"/>
      <c r="NQT113" s="9"/>
      <c r="NQU113" s="9"/>
      <c r="NQV113" s="9"/>
      <c r="NQW113" s="9"/>
      <c r="NQX113" s="9"/>
      <c r="NQY113" s="9"/>
      <c r="NQZ113" s="9"/>
      <c r="NRA113" s="9"/>
      <c r="NRB113" s="9"/>
      <c r="NRC113" s="9"/>
      <c r="NRD113" s="9"/>
      <c r="NRE113" s="9"/>
      <c r="NRF113" s="9"/>
      <c r="NRG113" s="9"/>
      <c r="NRH113" s="9"/>
      <c r="NRI113" s="9"/>
      <c r="NRJ113" s="9"/>
      <c r="NRK113" s="9"/>
      <c r="NRL113" s="9"/>
      <c r="NRM113" s="9"/>
      <c r="NRN113" s="9"/>
      <c r="NRO113" s="9"/>
      <c r="NRP113" s="9"/>
      <c r="NRQ113" s="9"/>
      <c r="NRR113" s="9"/>
      <c r="NRS113" s="9"/>
      <c r="NRT113" s="9"/>
      <c r="NRU113" s="9"/>
      <c r="NRV113" s="9"/>
      <c r="NRW113" s="9"/>
      <c r="NRX113" s="9"/>
      <c r="NRY113" s="9"/>
      <c r="NRZ113" s="9"/>
      <c r="NSA113" s="9"/>
      <c r="NSB113" s="9"/>
      <c r="NSC113" s="9"/>
      <c r="NSD113" s="9"/>
      <c r="NSE113" s="9"/>
      <c r="NSF113" s="9"/>
      <c r="NSG113" s="9"/>
      <c r="NSH113" s="9"/>
      <c r="NSI113" s="9"/>
      <c r="NSJ113" s="9"/>
      <c r="NSK113" s="9"/>
      <c r="NSL113" s="9"/>
      <c r="NSM113" s="9"/>
      <c r="NSN113" s="9"/>
      <c r="NSO113" s="9"/>
      <c r="NSP113" s="9"/>
      <c r="NSQ113" s="9"/>
      <c r="NSR113" s="9"/>
      <c r="NSS113" s="9"/>
      <c r="NST113" s="9"/>
      <c r="NSU113" s="9"/>
      <c r="NSV113" s="9"/>
      <c r="NSW113" s="9"/>
      <c r="NSX113" s="9"/>
      <c r="NSY113" s="9"/>
      <c r="NSZ113" s="9"/>
      <c r="NTA113" s="9"/>
      <c r="NTB113" s="9"/>
      <c r="NTC113" s="9"/>
      <c r="NTD113" s="9"/>
      <c r="NTE113" s="9"/>
      <c r="NTF113" s="9"/>
      <c r="NTG113" s="9"/>
      <c r="NTH113" s="9"/>
      <c r="NTI113" s="9"/>
      <c r="NTJ113" s="9"/>
      <c r="NTK113" s="9"/>
      <c r="NTL113" s="9"/>
      <c r="NTM113" s="9"/>
      <c r="NTN113" s="9"/>
      <c r="NTO113" s="9"/>
      <c r="NTP113" s="9"/>
      <c r="NTQ113" s="9"/>
      <c r="NTR113" s="9"/>
      <c r="NTS113" s="9"/>
      <c r="NTT113" s="9"/>
      <c r="NTU113" s="9"/>
      <c r="NTV113" s="9"/>
      <c r="NTW113" s="9"/>
      <c r="NTX113" s="9"/>
      <c r="NTY113" s="9"/>
      <c r="NTZ113" s="9"/>
      <c r="NUA113" s="9"/>
      <c r="NUB113" s="9"/>
      <c r="NUC113" s="9"/>
      <c r="NUD113" s="9"/>
      <c r="NUE113" s="9"/>
      <c r="NUF113" s="9"/>
      <c r="NUG113" s="9"/>
      <c r="NUH113" s="9"/>
      <c r="NUI113" s="9"/>
      <c r="NUJ113" s="9"/>
      <c r="NUK113" s="9"/>
      <c r="NUL113" s="9"/>
      <c r="NUM113" s="9"/>
      <c r="NUN113" s="9"/>
      <c r="NUO113" s="9"/>
      <c r="NUP113" s="9"/>
      <c r="NUQ113" s="9"/>
      <c r="NUR113" s="9"/>
      <c r="NUS113" s="9"/>
      <c r="NUT113" s="9"/>
      <c r="NUU113" s="9"/>
      <c r="NUV113" s="9"/>
      <c r="NUW113" s="9"/>
      <c r="NUX113" s="9"/>
      <c r="NUY113" s="9"/>
      <c r="NUZ113" s="9"/>
      <c r="NVA113" s="9"/>
      <c r="NVB113" s="9"/>
      <c r="NVC113" s="9"/>
      <c r="NVD113" s="9"/>
      <c r="NVE113" s="9"/>
      <c r="NVF113" s="9"/>
      <c r="NVG113" s="9"/>
      <c r="NVH113" s="9"/>
      <c r="NVI113" s="9"/>
      <c r="NVJ113" s="9"/>
      <c r="NVK113" s="9"/>
      <c r="NVL113" s="9"/>
      <c r="NVM113" s="9"/>
      <c r="NVN113" s="9"/>
      <c r="NVO113" s="9"/>
      <c r="NVP113" s="9"/>
      <c r="NVQ113" s="9"/>
      <c r="NVR113" s="9"/>
      <c r="NVS113" s="9"/>
      <c r="NVT113" s="9"/>
      <c r="NVU113" s="9"/>
      <c r="NVV113" s="9"/>
      <c r="NVW113" s="9"/>
      <c r="NVX113" s="9"/>
      <c r="NVY113" s="9"/>
      <c r="NVZ113" s="9"/>
      <c r="NWA113" s="9"/>
      <c r="NWB113" s="9"/>
      <c r="NWC113" s="9"/>
      <c r="NWD113" s="9"/>
      <c r="NWE113" s="9"/>
      <c r="NWF113" s="9"/>
      <c r="NWG113" s="9"/>
      <c r="NWH113" s="9"/>
      <c r="NWI113" s="9"/>
      <c r="NWJ113" s="9"/>
      <c r="NWK113" s="9"/>
      <c r="NWL113" s="9"/>
      <c r="NWM113" s="9"/>
      <c r="NWN113" s="9"/>
      <c r="NWO113" s="9"/>
      <c r="NWP113" s="9"/>
      <c r="NWQ113" s="9"/>
      <c r="NWR113" s="9"/>
      <c r="NWS113" s="9"/>
      <c r="NWT113" s="9"/>
      <c r="NWU113" s="9"/>
      <c r="NWV113" s="9"/>
      <c r="NWW113" s="9"/>
      <c r="NWX113" s="9"/>
      <c r="NWY113" s="9"/>
      <c r="NWZ113" s="9"/>
      <c r="NXA113" s="9"/>
      <c r="NXB113" s="9"/>
      <c r="NXC113" s="9"/>
      <c r="NXD113" s="9"/>
      <c r="NXE113" s="9"/>
      <c r="NXF113" s="9"/>
      <c r="NXG113" s="9"/>
      <c r="NXH113" s="9"/>
      <c r="NXI113" s="9"/>
      <c r="NXJ113" s="9"/>
      <c r="NXK113" s="9"/>
      <c r="NXL113" s="9"/>
      <c r="NXM113" s="9"/>
      <c r="NXN113" s="9"/>
      <c r="NXO113" s="9"/>
      <c r="NXP113" s="9"/>
      <c r="NXQ113" s="9"/>
      <c r="NXR113" s="9"/>
      <c r="NXS113" s="9"/>
      <c r="NXT113" s="9"/>
      <c r="NXU113" s="9"/>
      <c r="NXV113" s="9"/>
      <c r="NXW113" s="9"/>
      <c r="NXX113" s="9"/>
      <c r="NXY113" s="9"/>
      <c r="NXZ113" s="9"/>
      <c r="NYA113" s="9"/>
      <c r="NYB113" s="9"/>
      <c r="NYC113" s="9"/>
      <c r="NYD113" s="9"/>
      <c r="NYE113" s="9"/>
      <c r="NYF113" s="9"/>
      <c r="NYG113" s="9"/>
      <c r="NYH113" s="9"/>
      <c r="NYI113" s="9"/>
      <c r="NYJ113" s="9"/>
      <c r="NYK113" s="9"/>
      <c r="NYL113" s="9"/>
      <c r="NYM113" s="9"/>
      <c r="NYN113" s="9"/>
      <c r="NYO113" s="9"/>
      <c r="NYP113" s="9"/>
      <c r="NYQ113" s="9"/>
      <c r="NYR113" s="9"/>
      <c r="NYS113" s="9"/>
      <c r="NYT113" s="9"/>
      <c r="NYU113" s="9"/>
      <c r="NYV113" s="9"/>
      <c r="NYW113" s="9"/>
      <c r="NYX113" s="9"/>
      <c r="NYY113" s="9"/>
      <c r="NYZ113" s="9"/>
      <c r="NZA113" s="9"/>
      <c r="NZB113" s="9"/>
      <c r="NZC113" s="9"/>
      <c r="NZD113" s="9"/>
      <c r="NZE113" s="9"/>
      <c r="NZF113" s="9"/>
      <c r="NZG113" s="9"/>
      <c r="NZH113" s="9"/>
      <c r="NZI113" s="9"/>
      <c r="NZJ113" s="9"/>
      <c r="NZK113" s="9"/>
      <c r="NZL113" s="9"/>
      <c r="NZM113" s="9"/>
      <c r="NZN113" s="9"/>
      <c r="NZO113" s="9"/>
      <c r="NZP113" s="9"/>
      <c r="NZQ113" s="9"/>
      <c r="NZR113" s="9"/>
      <c r="NZS113" s="9"/>
      <c r="NZT113" s="9"/>
      <c r="NZU113" s="9"/>
      <c r="NZV113" s="9"/>
      <c r="NZW113" s="9"/>
      <c r="NZX113" s="9"/>
      <c r="NZY113" s="9"/>
      <c r="NZZ113" s="9"/>
      <c r="OAA113" s="9"/>
      <c r="OAB113" s="9"/>
      <c r="OAC113" s="9"/>
      <c r="OAD113" s="9"/>
      <c r="OAE113" s="9"/>
      <c r="OAF113" s="9"/>
      <c r="OAG113" s="9"/>
      <c r="OAH113" s="9"/>
      <c r="OAI113" s="9"/>
      <c r="OAJ113" s="9"/>
      <c r="OAK113" s="9"/>
      <c r="OAL113" s="9"/>
      <c r="OAM113" s="9"/>
      <c r="OAN113" s="9"/>
      <c r="OAO113" s="9"/>
      <c r="OAP113" s="9"/>
      <c r="OAQ113" s="9"/>
      <c r="OAR113" s="9"/>
      <c r="OAS113" s="9"/>
      <c r="OAT113" s="9"/>
      <c r="OAU113" s="9"/>
      <c r="OAV113" s="9"/>
      <c r="OAW113" s="9"/>
      <c r="OAX113" s="9"/>
      <c r="OAY113" s="9"/>
      <c r="OAZ113" s="9"/>
      <c r="OBA113" s="9"/>
      <c r="OBB113" s="9"/>
      <c r="OBC113" s="9"/>
      <c r="OBD113" s="9"/>
      <c r="OBE113" s="9"/>
      <c r="OBF113" s="9"/>
      <c r="OBG113" s="9"/>
      <c r="OBH113" s="9"/>
      <c r="OBI113" s="9"/>
      <c r="OBJ113" s="9"/>
      <c r="OBK113" s="9"/>
      <c r="OBL113" s="9"/>
      <c r="OBM113" s="9"/>
      <c r="OBN113" s="9"/>
      <c r="OBO113" s="9"/>
      <c r="OBP113" s="9"/>
      <c r="OBQ113" s="9"/>
      <c r="OBR113" s="9"/>
      <c r="OBS113" s="9"/>
      <c r="OBT113" s="9"/>
      <c r="OBU113" s="9"/>
      <c r="OBV113" s="9"/>
      <c r="OBW113" s="9"/>
      <c r="OBX113" s="9"/>
      <c r="OBY113" s="9"/>
      <c r="OBZ113" s="9"/>
      <c r="OCA113" s="9"/>
      <c r="OCB113" s="9"/>
      <c r="OCC113" s="9"/>
      <c r="OCD113" s="9"/>
      <c r="OCE113" s="9"/>
      <c r="OCF113" s="9"/>
      <c r="OCG113" s="9"/>
      <c r="OCH113" s="9"/>
      <c r="OCI113" s="9"/>
      <c r="OCJ113" s="9"/>
      <c r="OCK113" s="9"/>
      <c r="OCL113" s="9"/>
      <c r="OCM113" s="9"/>
      <c r="OCN113" s="9"/>
      <c r="OCO113" s="9"/>
      <c r="OCP113" s="9"/>
      <c r="OCQ113" s="9"/>
      <c r="OCR113" s="9"/>
      <c r="OCS113" s="9"/>
      <c r="OCT113" s="9"/>
      <c r="OCU113" s="9"/>
      <c r="OCV113" s="9"/>
      <c r="OCW113" s="9"/>
      <c r="OCX113" s="9"/>
      <c r="OCY113" s="9"/>
      <c r="OCZ113" s="9"/>
      <c r="ODA113" s="9"/>
      <c r="ODB113" s="9"/>
      <c r="ODC113" s="9"/>
      <c r="ODD113" s="9"/>
      <c r="ODE113" s="9"/>
      <c r="ODF113" s="9"/>
      <c r="ODG113" s="9"/>
      <c r="ODH113" s="9"/>
      <c r="ODI113" s="9"/>
      <c r="ODJ113" s="9"/>
      <c r="ODK113" s="9"/>
      <c r="ODL113" s="9"/>
      <c r="ODM113" s="9"/>
      <c r="ODN113" s="9"/>
      <c r="ODO113" s="9"/>
      <c r="ODP113" s="9"/>
      <c r="ODQ113" s="9"/>
      <c r="ODR113" s="9"/>
      <c r="ODS113" s="9"/>
      <c r="ODT113" s="9"/>
      <c r="ODU113" s="9"/>
      <c r="ODV113" s="9"/>
      <c r="ODW113" s="9"/>
      <c r="ODX113" s="9"/>
      <c r="ODY113" s="9"/>
      <c r="ODZ113" s="9"/>
      <c r="OEA113" s="9"/>
      <c r="OEB113" s="9"/>
      <c r="OEC113" s="9"/>
      <c r="OED113" s="9"/>
      <c r="OEE113" s="9"/>
      <c r="OEF113" s="9"/>
      <c r="OEG113" s="9"/>
      <c r="OEH113" s="9"/>
      <c r="OEI113" s="9"/>
      <c r="OEJ113" s="9"/>
      <c r="OEK113" s="9"/>
      <c r="OEL113" s="9"/>
      <c r="OEM113" s="9"/>
      <c r="OEN113" s="9"/>
      <c r="OEO113" s="9"/>
      <c r="OEP113" s="9"/>
      <c r="OEQ113" s="9"/>
      <c r="OER113" s="9"/>
      <c r="OES113" s="9"/>
      <c r="OET113" s="9"/>
      <c r="OEU113" s="9"/>
      <c r="OEV113" s="9"/>
      <c r="OEW113" s="9"/>
      <c r="OEX113" s="9"/>
      <c r="OEY113" s="9"/>
      <c r="OEZ113" s="9"/>
      <c r="OFA113" s="9"/>
      <c r="OFB113" s="9"/>
      <c r="OFC113" s="9"/>
      <c r="OFD113" s="9"/>
      <c r="OFE113" s="9"/>
      <c r="OFF113" s="9"/>
      <c r="OFG113" s="9"/>
      <c r="OFH113" s="9"/>
      <c r="OFI113" s="9"/>
      <c r="OFJ113" s="9"/>
      <c r="OFK113" s="9"/>
      <c r="OFL113" s="9"/>
      <c r="OFM113" s="9"/>
      <c r="OFN113" s="9"/>
      <c r="OFO113" s="9"/>
      <c r="OFP113" s="9"/>
      <c r="OFQ113" s="9"/>
      <c r="OFR113" s="9"/>
      <c r="OFS113" s="9"/>
      <c r="OFT113" s="9"/>
      <c r="OFU113" s="9"/>
      <c r="OFV113" s="9"/>
      <c r="OFW113" s="9"/>
      <c r="OFX113" s="9"/>
      <c r="OFY113" s="9"/>
      <c r="OFZ113" s="9"/>
      <c r="OGA113" s="9"/>
      <c r="OGB113" s="9"/>
      <c r="OGC113" s="9"/>
      <c r="OGD113" s="9"/>
      <c r="OGE113" s="9"/>
      <c r="OGF113" s="9"/>
      <c r="OGG113" s="9"/>
      <c r="OGH113" s="9"/>
      <c r="OGI113" s="9"/>
      <c r="OGJ113" s="9"/>
      <c r="OGK113" s="9"/>
      <c r="OGL113" s="9"/>
      <c r="OGM113" s="9"/>
      <c r="OGN113" s="9"/>
      <c r="OGO113" s="9"/>
      <c r="OGP113" s="9"/>
      <c r="OGQ113" s="9"/>
      <c r="OGR113" s="9"/>
      <c r="OGS113" s="9"/>
      <c r="OGT113" s="9"/>
      <c r="OGU113" s="9"/>
      <c r="OGV113" s="9"/>
      <c r="OGW113" s="9"/>
      <c r="OGX113" s="9"/>
      <c r="OGY113" s="9"/>
      <c r="OGZ113" s="9"/>
      <c r="OHA113" s="9"/>
      <c r="OHB113" s="9"/>
      <c r="OHC113" s="9"/>
      <c r="OHD113" s="9"/>
      <c r="OHE113" s="9"/>
      <c r="OHF113" s="9"/>
      <c r="OHG113" s="9"/>
      <c r="OHH113" s="9"/>
      <c r="OHI113" s="9"/>
      <c r="OHJ113" s="9"/>
      <c r="OHK113" s="9"/>
      <c r="OHL113" s="9"/>
      <c r="OHM113" s="9"/>
      <c r="OHN113" s="9"/>
      <c r="OHO113" s="9"/>
      <c r="OHP113" s="9"/>
      <c r="OHQ113" s="9"/>
      <c r="OHR113" s="9"/>
      <c r="OHS113" s="9"/>
      <c r="OHT113" s="9"/>
      <c r="OHU113" s="9"/>
      <c r="OHV113" s="9"/>
      <c r="OHW113" s="9"/>
      <c r="OHX113" s="9"/>
      <c r="OHY113" s="9"/>
      <c r="OHZ113" s="9"/>
      <c r="OIA113" s="9"/>
      <c r="OIB113" s="9"/>
      <c r="OIC113" s="9"/>
      <c r="OID113" s="9"/>
      <c r="OIE113" s="9"/>
      <c r="OIF113" s="9"/>
      <c r="OIG113" s="9"/>
      <c r="OIH113" s="9"/>
      <c r="OII113" s="9"/>
      <c r="OIJ113" s="9"/>
      <c r="OIK113" s="9"/>
      <c r="OIL113" s="9"/>
      <c r="OIM113" s="9"/>
      <c r="OIN113" s="9"/>
      <c r="OIO113" s="9"/>
      <c r="OIP113" s="9"/>
      <c r="OIQ113" s="9"/>
      <c r="OIR113" s="9"/>
      <c r="OIS113" s="9"/>
      <c r="OIT113" s="9"/>
      <c r="OIU113" s="9"/>
      <c r="OIV113" s="9"/>
      <c r="OIW113" s="9"/>
      <c r="OIX113" s="9"/>
      <c r="OIY113" s="9"/>
      <c r="OIZ113" s="9"/>
      <c r="OJA113" s="9"/>
      <c r="OJB113" s="9"/>
      <c r="OJC113" s="9"/>
      <c r="OJD113" s="9"/>
      <c r="OJE113" s="9"/>
      <c r="OJF113" s="9"/>
      <c r="OJG113" s="9"/>
      <c r="OJH113" s="9"/>
      <c r="OJI113" s="9"/>
      <c r="OJJ113" s="9"/>
      <c r="OJK113" s="9"/>
      <c r="OJL113" s="9"/>
      <c r="OJM113" s="9"/>
      <c r="OJN113" s="9"/>
      <c r="OJO113" s="9"/>
      <c r="OJP113" s="9"/>
      <c r="OJQ113" s="9"/>
      <c r="OJR113" s="9"/>
      <c r="OJS113" s="9"/>
      <c r="OJT113" s="9"/>
      <c r="OJU113" s="9"/>
      <c r="OJV113" s="9"/>
      <c r="OJW113" s="9"/>
      <c r="OJX113" s="9"/>
      <c r="OJY113" s="9"/>
      <c r="OJZ113" s="9"/>
      <c r="OKA113" s="9"/>
      <c r="OKB113" s="9"/>
      <c r="OKC113" s="9"/>
      <c r="OKD113" s="9"/>
      <c r="OKE113" s="9"/>
      <c r="OKF113" s="9"/>
      <c r="OKG113" s="9"/>
      <c r="OKH113" s="9"/>
      <c r="OKI113" s="9"/>
      <c r="OKJ113" s="9"/>
      <c r="OKK113" s="9"/>
      <c r="OKL113" s="9"/>
      <c r="OKM113" s="9"/>
      <c r="OKN113" s="9"/>
      <c r="OKO113" s="9"/>
      <c r="OKP113" s="9"/>
      <c r="OKQ113" s="9"/>
      <c r="OKR113" s="9"/>
      <c r="OKS113" s="9"/>
      <c r="OKT113" s="9"/>
      <c r="OKU113" s="9"/>
      <c r="OKV113" s="9"/>
      <c r="OKW113" s="9"/>
      <c r="OKX113" s="9"/>
      <c r="OKY113" s="9"/>
      <c r="OKZ113" s="9"/>
      <c r="OLA113" s="9"/>
      <c r="OLB113" s="9"/>
      <c r="OLC113" s="9"/>
      <c r="OLD113" s="9"/>
      <c r="OLE113" s="9"/>
      <c r="OLF113" s="9"/>
      <c r="OLG113" s="9"/>
      <c r="OLH113" s="9"/>
      <c r="OLI113" s="9"/>
      <c r="OLJ113" s="9"/>
      <c r="OLK113" s="9"/>
      <c r="OLL113" s="9"/>
      <c r="OLM113" s="9"/>
      <c r="OLN113" s="9"/>
      <c r="OLO113" s="9"/>
      <c r="OLP113" s="9"/>
      <c r="OLQ113" s="9"/>
      <c r="OLR113" s="9"/>
      <c r="OLS113" s="9"/>
      <c r="OLT113" s="9"/>
      <c r="OLU113" s="9"/>
      <c r="OLV113" s="9"/>
      <c r="OLW113" s="9"/>
      <c r="OLX113" s="9"/>
      <c r="OLY113" s="9"/>
      <c r="OLZ113" s="9"/>
      <c r="OMA113" s="9"/>
      <c r="OMB113" s="9"/>
      <c r="OMC113" s="9"/>
      <c r="OMD113" s="9"/>
      <c r="OME113" s="9"/>
      <c r="OMF113" s="9"/>
      <c r="OMG113" s="9"/>
      <c r="OMH113" s="9"/>
      <c r="OMI113" s="9"/>
      <c r="OMJ113" s="9"/>
      <c r="OMK113" s="9"/>
      <c r="OML113" s="9"/>
      <c r="OMM113" s="9"/>
      <c r="OMN113" s="9"/>
      <c r="OMO113" s="9"/>
      <c r="OMP113" s="9"/>
      <c r="OMQ113" s="9"/>
      <c r="OMR113" s="9"/>
      <c r="OMS113" s="9"/>
      <c r="OMT113" s="9"/>
      <c r="OMU113" s="9"/>
      <c r="OMV113" s="9"/>
      <c r="OMW113" s="9"/>
      <c r="OMX113" s="9"/>
      <c r="OMY113" s="9"/>
      <c r="OMZ113" s="9"/>
      <c r="ONA113" s="9"/>
      <c r="ONB113" s="9"/>
      <c r="ONC113" s="9"/>
      <c r="OND113" s="9"/>
      <c r="ONE113" s="9"/>
      <c r="ONF113" s="9"/>
      <c r="ONG113" s="9"/>
      <c r="ONH113" s="9"/>
      <c r="ONI113" s="9"/>
      <c r="ONJ113" s="9"/>
      <c r="ONK113" s="9"/>
      <c r="ONL113" s="9"/>
      <c r="ONM113" s="9"/>
      <c r="ONN113" s="9"/>
      <c r="ONO113" s="9"/>
      <c r="ONP113" s="9"/>
      <c r="ONQ113" s="9"/>
      <c r="ONR113" s="9"/>
      <c r="ONS113" s="9"/>
      <c r="ONT113" s="9"/>
      <c r="ONU113" s="9"/>
      <c r="ONV113" s="9"/>
      <c r="ONW113" s="9"/>
      <c r="ONX113" s="9"/>
      <c r="ONY113" s="9"/>
      <c r="ONZ113" s="9"/>
      <c r="OOA113" s="9"/>
      <c r="OOB113" s="9"/>
      <c r="OOC113" s="9"/>
      <c r="OOD113" s="9"/>
      <c r="OOE113" s="9"/>
      <c r="OOF113" s="9"/>
      <c r="OOG113" s="9"/>
      <c r="OOH113" s="9"/>
      <c r="OOI113" s="9"/>
      <c r="OOJ113" s="9"/>
      <c r="OOK113" s="9"/>
      <c r="OOL113" s="9"/>
      <c r="OOM113" s="9"/>
      <c r="OON113" s="9"/>
      <c r="OOO113" s="9"/>
      <c r="OOP113" s="9"/>
      <c r="OOQ113" s="9"/>
      <c r="OOR113" s="9"/>
      <c r="OOS113" s="9"/>
      <c r="OOT113" s="9"/>
      <c r="OOU113" s="9"/>
      <c r="OOV113" s="9"/>
      <c r="OOW113" s="9"/>
      <c r="OOX113" s="9"/>
      <c r="OOY113" s="9"/>
      <c r="OOZ113" s="9"/>
      <c r="OPA113" s="9"/>
      <c r="OPB113" s="9"/>
      <c r="OPC113" s="9"/>
      <c r="OPD113" s="9"/>
      <c r="OPE113" s="9"/>
      <c r="OPF113" s="9"/>
      <c r="OPG113" s="9"/>
      <c r="OPH113" s="9"/>
      <c r="OPI113" s="9"/>
      <c r="OPJ113" s="9"/>
      <c r="OPK113" s="9"/>
      <c r="OPL113" s="9"/>
      <c r="OPM113" s="9"/>
      <c r="OPN113" s="9"/>
      <c r="OPO113" s="9"/>
      <c r="OPP113" s="9"/>
      <c r="OPQ113" s="9"/>
      <c r="OPR113" s="9"/>
      <c r="OPS113" s="9"/>
      <c r="OPT113" s="9"/>
      <c r="OPU113" s="9"/>
      <c r="OPV113" s="9"/>
      <c r="OPW113" s="9"/>
      <c r="OPX113" s="9"/>
      <c r="OPY113" s="9"/>
      <c r="OPZ113" s="9"/>
      <c r="OQA113" s="9"/>
      <c r="OQB113" s="9"/>
      <c r="OQC113" s="9"/>
      <c r="OQD113" s="9"/>
      <c r="OQE113" s="9"/>
      <c r="OQF113" s="9"/>
      <c r="OQG113" s="9"/>
      <c r="OQH113" s="9"/>
      <c r="OQI113" s="9"/>
      <c r="OQJ113" s="9"/>
      <c r="OQK113" s="9"/>
      <c r="OQL113" s="9"/>
      <c r="OQM113" s="9"/>
      <c r="OQN113" s="9"/>
      <c r="OQO113" s="9"/>
      <c r="OQP113" s="9"/>
      <c r="OQQ113" s="9"/>
      <c r="OQR113" s="9"/>
      <c r="OQS113" s="9"/>
      <c r="OQT113" s="9"/>
      <c r="OQU113" s="9"/>
      <c r="OQV113" s="9"/>
      <c r="OQW113" s="9"/>
      <c r="OQX113" s="9"/>
      <c r="OQY113" s="9"/>
      <c r="OQZ113" s="9"/>
      <c r="ORA113" s="9"/>
      <c r="ORB113" s="9"/>
      <c r="ORC113" s="9"/>
      <c r="ORD113" s="9"/>
      <c r="ORE113" s="9"/>
      <c r="ORF113" s="9"/>
      <c r="ORG113" s="9"/>
      <c r="ORH113" s="9"/>
      <c r="ORI113" s="9"/>
      <c r="ORJ113" s="9"/>
      <c r="ORK113" s="9"/>
      <c r="ORL113" s="9"/>
      <c r="ORM113" s="9"/>
      <c r="ORN113" s="9"/>
      <c r="ORO113" s="9"/>
      <c r="ORP113" s="9"/>
      <c r="ORQ113" s="9"/>
      <c r="ORR113" s="9"/>
      <c r="ORS113" s="9"/>
      <c r="ORT113" s="9"/>
      <c r="ORU113" s="9"/>
      <c r="ORV113" s="9"/>
      <c r="ORW113" s="9"/>
      <c r="ORX113" s="9"/>
      <c r="ORY113" s="9"/>
      <c r="ORZ113" s="9"/>
      <c r="OSA113" s="9"/>
      <c r="OSB113" s="9"/>
      <c r="OSC113" s="9"/>
      <c r="OSD113" s="9"/>
      <c r="OSE113" s="9"/>
      <c r="OSF113" s="9"/>
      <c r="OSG113" s="9"/>
      <c r="OSH113" s="9"/>
      <c r="OSI113" s="9"/>
      <c r="OSJ113" s="9"/>
      <c r="OSK113" s="9"/>
      <c r="OSL113" s="9"/>
      <c r="OSM113" s="9"/>
      <c r="OSN113" s="9"/>
      <c r="OSO113" s="9"/>
      <c r="OSP113" s="9"/>
      <c r="OSQ113" s="9"/>
      <c r="OSR113" s="9"/>
      <c r="OSS113" s="9"/>
      <c r="OST113" s="9"/>
      <c r="OSU113" s="9"/>
      <c r="OSV113" s="9"/>
      <c r="OSW113" s="9"/>
      <c r="OSX113" s="9"/>
      <c r="OSY113" s="9"/>
      <c r="OSZ113" s="9"/>
      <c r="OTA113" s="9"/>
      <c r="OTB113" s="9"/>
      <c r="OTC113" s="9"/>
      <c r="OTD113" s="9"/>
      <c r="OTE113" s="9"/>
      <c r="OTF113" s="9"/>
      <c r="OTG113" s="9"/>
      <c r="OTH113" s="9"/>
      <c r="OTI113" s="9"/>
      <c r="OTJ113" s="9"/>
      <c r="OTK113" s="9"/>
      <c r="OTL113" s="9"/>
      <c r="OTM113" s="9"/>
      <c r="OTN113" s="9"/>
      <c r="OTO113" s="9"/>
      <c r="OTP113" s="9"/>
      <c r="OTQ113" s="9"/>
      <c r="OTR113" s="9"/>
      <c r="OTS113" s="9"/>
      <c r="OTT113" s="9"/>
      <c r="OTU113" s="9"/>
      <c r="OTV113" s="9"/>
      <c r="OTW113" s="9"/>
      <c r="OTX113" s="9"/>
      <c r="OTY113" s="9"/>
      <c r="OTZ113" s="9"/>
      <c r="OUA113" s="9"/>
      <c r="OUB113" s="9"/>
      <c r="OUC113" s="9"/>
      <c r="OUD113" s="9"/>
      <c r="OUE113" s="9"/>
      <c r="OUF113" s="9"/>
      <c r="OUG113" s="9"/>
      <c r="OUH113" s="9"/>
      <c r="OUI113" s="9"/>
      <c r="OUJ113" s="9"/>
      <c r="OUK113" s="9"/>
      <c r="OUL113" s="9"/>
      <c r="OUM113" s="9"/>
      <c r="OUN113" s="9"/>
      <c r="OUO113" s="9"/>
      <c r="OUP113" s="9"/>
      <c r="OUQ113" s="9"/>
      <c r="OUR113" s="9"/>
      <c r="OUS113" s="9"/>
      <c r="OUT113" s="9"/>
      <c r="OUU113" s="9"/>
      <c r="OUV113" s="9"/>
      <c r="OUW113" s="9"/>
      <c r="OUX113" s="9"/>
      <c r="OUY113" s="9"/>
      <c r="OUZ113" s="9"/>
      <c r="OVA113" s="9"/>
      <c r="OVB113" s="9"/>
      <c r="OVC113" s="9"/>
      <c r="OVD113" s="9"/>
      <c r="OVE113" s="9"/>
      <c r="OVF113" s="9"/>
      <c r="OVG113" s="9"/>
      <c r="OVH113" s="9"/>
      <c r="OVI113" s="9"/>
      <c r="OVJ113" s="9"/>
      <c r="OVK113" s="9"/>
      <c r="OVL113" s="9"/>
      <c r="OVM113" s="9"/>
      <c r="OVN113" s="9"/>
      <c r="OVO113" s="9"/>
      <c r="OVP113" s="9"/>
      <c r="OVQ113" s="9"/>
      <c r="OVR113" s="9"/>
      <c r="OVS113" s="9"/>
      <c r="OVT113" s="9"/>
      <c r="OVU113" s="9"/>
      <c r="OVV113" s="9"/>
      <c r="OVW113" s="9"/>
      <c r="OVX113" s="9"/>
      <c r="OVY113" s="9"/>
      <c r="OVZ113" s="9"/>
      <c r="OWA113" s="9"/>
      <c r="OWB113" s="9"/>
      <c r="OWC113" s="9"/>
      <c r="OWD113" s="9"/>
      <c r="OWE113" s="9"/>
      <c r="OWF113" s="9"/>
      <c r="OWG113" s="9"/>
      <c r="OWH113" s="9"/>
      <c r="OWI113" s="9"/>
      <c r="OWJ113" s="9"/>
      <c r="OWK113" s="9"/>
      <c r="OWL113" s="9"/>
      <c r="OWM113" s="9"/>
      <c r="OWN113" s="9"/>
      <c r="OWO113" s="9"/>
      <c r="OWP113" s="9"/>
      <c r="OWQ113" s="9"/>
      <c r="OWR113" s="9"/>
      <c r="OWS113" s="9"/>
      <c r="OWT113" s="9"/>
      <c r="OWU113" s="9"/>
      <c r="OWV113" s="9"/>
      <c r="OWW113" s="9"/>
      <c r="OWX113" s="9"/>
      <c r="OWY113" s="9"/>
      <c r="OWZ113" s="9"/>
      <c r="OXA113" s="9"/>
      <c r="OXB113" s="9"/>
      <c r="OXC113" s="9"/>
      <c r="OXD113" s="9"/>
      <c r="OXE113" s="9"/>
      <c r="OXF113" s="9"/>
      <c r="OXG113" s="9"/>
      <c r="OXH113" s="9"/>
      <c r="OXI113" s="9"/>
      <c r="OXJ113" s="9"/>
      <c r="OXK113" s="9"/>
      <c r="OXL113" s="9"/>
      <c r="OXM113" s="9"/>
      <c r="OXN113" s="9"/>
      <c r="OXO113" s="9"/>
      <c r="OXP113" s="9"/>
      <c r="OXQ113" s="9"/>
      <c r="OXR113" s="9"/>
      <c r="OXS113" s="9"/>
      <c r="OXT113" s="9"/>
      <c r="OXU113" s="9"/>
      <c r="OXV113" s="9"/>
      <c r="OXW113" s="9"/>
      <c r="OXX113" s="9"/>
      <c r="OXY113" s="9"/>
      <c r="OXZ113" s="9"/>
      <c r="OYA113" s="9"/>
      <c r="OYB113" s="9"/>
      <c r="OYC113" s="9"/>
      <c r="OYD113" s="9"/>
      <c r="OYE113" s="9"/>
      <c r="OYF113" s="9"/>
      <c r="OYG113" s="9"/>
      <c r="OYH113" s="9"/>
      <c r="OYI113" s="9"/>
      <c r="OYJ113" s="9"/>
      <c r="OYK113" s="9"/>
      <c r="OYL113" s="9"/>
      <c r="OYM113" s="9"/>
      <c r="OYN113" s="9"/>
      <c r="OYO113" s="9"/>
      <c r="OYP113" s="9"/>
      <c r="OYQ113" s="9"/>
      <c r="OYR113" s="9"/>
      <c r="OYS113" s="9"/>
      <c r="OYT113" s="9"/>
      <c r="OYU113" s="9"/>
      <c r="OYV113" s="9"/>
      <c r="OYW113" s="9"/>
      <c r="OYX113" s="9"/>
      <c r="OYY113" s="9"/>
      <c r="OYZ113" s="9"/>
      <c r="OZA113" s="9"/>
      <c r="OZB113" s="9"/>
      <c r="OZC113" s="9"/>
      <c r="OZD113" s="9"/>
      <c r="OZE113" s="9"/>
      <c r="OZF113" s="9"/>
      <c r="OZG113" s="9"/>
      <c r="OZH113" s="9"/>
      <c r="OZI113" s="9"/>
      <c r="OZJ113" s="9"/>
      <c r="OZK113" s="9"/>
      <c r="OZL113" s="9"/>
      <c r="OZM113" s="9"/>
      <c r="OZN113" s="9"/>
      <c r="OZO113" s="9"/>
      <c r="OZP113" s="9"/>
      <c r="OZQ113" s="9"/>
      <c r="OZR113" s="9"/>
      <c r="OZS113" s="9"/>
      <c r="OZT113" s="9"/>
      <c r="OZU113" s="9"/>
      <c r="OZV113" s="9"/>
      <c r="OZW113" s="9"/>
      <c r="OZX113" s="9"/>
      <c r="OZY113" s="9"/>
      <c r="OZZ113" s="9"/>
      <c r="PAA113" s="9"/>
      <c r="PAB113" s="9"/>
      <c r="PAC113" s="9"/>
      <c r="PAD113" s="9"/>
      <c r="PAE113" s="9"/>
      <c r="PAF113" s="9"/>
      <c r="PAG113" s="9"/>
      <c r="PAH113" s="9"/>
      <c r="PAI113" s="9"/>
      <c r="PAJ113" s="9"/>
      <c r="PAK113" s="9"/>
      <c r="PAL113" s="9"/>
      <c r="PAM113" s="9"/>
      <c r="PAN113" s="9"/>
      <c r="PAO113" s="9"/>
      <c r="PAP113" s="9"/>
      <c r="PAQ113" s="9"/>
      <c r="PAR113" s="9"/>
      <c r="PAS113" s="9"/>
      <c r="PAT113" s="9"/>
      <c r="PAU113" s="9"/>
      <c r="PAV113" s="9"/>
      <c r="PAW113" s="9"/>
      <c r="PAX113" s="9"/>
      <c r="PAY113" s="9"/>
      <c r="PAZ113" s="9"/>
      <c r="PBA113" s="9"/>
      <c r="PBB113" s="9"/>
      <c r="PBC113" s="9"/>
      <c r="PBD113" s="9"/>
      <c r="PBE113" s="9"/>
      <c r="PBF113" s="9"/>
      <c r="PBG113" s="9"/>
      <c r="PBH113" s="9"/>
      <c r="PBI113" s="9"/>
      <c r="PBJ113" s="9"/>
      <c r="PBK113" s="9"/>
      <c r="PBL113" s="9"/>
      <c r="PBM113" s="9"/>
      <c r="PBN113" s="9"/>
      <c r="PBO113" s="9"/>
      <c r="PBP113" s="9"/>
      <c r="PBQ113" s="9"/>
      <c r="PBR113" s="9"/>
      <c r="PBS113" s="9"/>
      <c r="PBT113" s="9"/>
      <c r="PBU113" s="9"/>
      <c r="PBV113" s="9"/>
      <c r="PBW113" s="9"/>
      <c r="PBX113" s="9"/>
      <c r="PBY113" s="9"/>
      <c r="PBZ113" s="9"/>
      <c r="PCA113" s="9"/>
      <c r="PCB113" s="9"/>
      <c r="PCC113" s="9"/>
      <c r="PCD113" s="9"/>
      <c r="PCE113" s="9"/>
      <c r="PCF113" s="9"/>
      <c r="PCG113" s="9"/>
      <c r="PCH113" s="9"/>
      <c r="PCI113" s="9"/>
      <c r="PCJ113" s="9"/>
      <c r="PCK113" s="9"/>
      <c r="PCL113" s="9"/>
      <c r="PCM113" s="9"/>
      <c r="PCN113" s="9"/>
      <c r="PCO113" s="9"/>
      <c r="PCP113" s="9"/>
      <c r="PCQ113" s="9"/>
      <c r="PCR113" s="9"/>
      <c r="PCS113" s="9"/>
      <c r="PCT113" s="9"/>
      <c r="PCU113" s="9"/>
      <c r="PCV113" s="9"/>
      <c r="PCW113" s="9"/>
      <c r="PCX113" s="9"/>
      <c r="PCY113" s="9"/>
      <c r="PCZ113" s="9"/>
      <c r="PDA113" s="9"/>
      <c r="PDB113" s="9"/>
      <c r="PDC113" s="9"/>
      <c r="PDD113" s="9"/>
      <c r="PDE113" s="9"/>
      <c r="PDF113" s="9"/>
      <c r="PDG113" s="9"/>
      <c r="PDH113" s="9"/>
      <c r="PDI113" s="9"/>
      <c r="PDJ113" s="9"/>
      <c r="PDK113" s="9"/>
      <c r="PDL113" s="9"/>
      <c r="PDM113" s="9"/>
      <c r="PDN113" s="9"/>
      <c r="PDO113" s="9"/>
      <c r="PDP113" s="9"/>
      <c r="PDQ113" s="9"/>
      <c r="PDR113" s="9"/>
      <c r="PDS113" s="9"/>
      <c r="PDT113" s="9"/>
      <c r="PDU113" s="9"/>
      <c r="PDV113" s="9"/>
      <c r="PDW113" s="9"/>
      <c r="PDX113" s="9"/>
      <c r="PDY113" s="9"/>
      <c r="PDZ113" s="9"/>
      <c r="PEA113" s="9"/>
      <c r="PEB113" s="9"/>
      <c r="PEC113" s="9"/>
      <c r="PED113" s="9"/>
      <c r="PEE113" s="9"/>
      <c r="PEF113" s="9"/>
      <c r="PEG113" s="9"/>
      <c r="PEH113" s="9"/>
      <c r="PEI113" s="9"/>
      <c r="PEJ113" s="9"/>
      <c r="PEK113" s="9"/>
      <c r="PEL113" s="9"/>
      <c r="PEM113" s="9"/>
      <c r="PEN113" s="9"/>
      <c r="PEO113" s="9"/>
      <c r="PEP113" s="9"/>
      <c r="PEQ113" s="9"/>
      <c r="PER113" s="9"/>
      <c r="PES113" s="9"/>
      <c r="PET113" s="9"/>
      <c r="PEU113" s="9"/>
      <c r="PEV113" s="9"/>
      <c r="PEW113" s="9"/>
      <c r="PEX113" s="9"/>
      <c r="PEY113" s="9"/>
      <c r="PEZ113" s="9"/>
      <c r="PFA113" s="9"/>
      <c r="PFB113" s="9"/>
      <c r="PFC113" s="9"/>
      <c r="PFD113" s="9"/>
      <c r="PFE113" s="9"/>
      <c r="PFF113" s="9"/>
      <c r="PFG113" s="9"/>
      <c r="PFH113" s="9"/>
      <c r="PFI113" s="9"/>
      <c r="PFJ113" s="9"/>
      <c r="PFK113" s="9"/>
      <c r="PFL113" s="9"/>
      <c r="PFM113" s="9"/>
      <c r="PFN113" s="9"/>
      <c r="PFO113" s="9"/>
      <c r="PFP113" s="9"/>
      <c r="PFQ113" s="9"/>
      <c r="PFR113" s="9"/>
      <c r="PFS113" s="9"/>
      <c r="PFT113" s="9"/>
      <c r="PFU113" s="9"/>
      <c r="PFV113" s="9"/>
      <c r="PFW113" s="9"/>
      <c r="PFX113" s="9"/>
      <c r="PFY113" s="9"/>
      <c r="PFZ113" s="9"/>
      <c r="PGA113" s="9"/>
      <c r="PGB113" s="9"/>
      <c r="PGC113" s="9"/>
      <c r="PGD113" s="9"/>
      <c r="PGE113" s="9"/>
      <c r="PGF113" s="9"/>
      <c r="PGG113" s="9"/>
      <c r="PGH113" s="9"/>
      <c r="PGI113" s="9"/>
      <c r="PGJ113" s="9"/>
      <c r="PGK113" s="9"/>
      <c r="PGL113" s="9"/>
      <c r="PGM113" s="9"/>
      <c r="PGN113" s="9"/>
      <c r="PGO113" s="9"/>
      <c r="PGP113" s="9"/>
      <c r="PGQ113" s="9"/>
      <c r="PGR113" s="9"/>
      <c r="PGS113" s="9"/>
      <c r="PGT113" s="9"/>
      <c r="PGU113" s="9"/>
      <c r="PGV113" s="9"/>
      <c r="PGW113" s="9"/>
      <c r="PGX113" s="9"/>
      <c r="PGY113" s="9"/>
      <c r="PGZ113" s="9"/>
      <c r="PHA113" s="9"/>
      <c r="PHB113" s="9"/>
      <c r="PHC113" s="9"/>
      <c r="PHD113" s="9"/>
      <c r="PHE113" s="9"/>
      <c r="PHF113" s="9"/>
      <c r="PHG113" s="9"/>
      <c r="PHH113" s="9"/>
      <c r="PHI113" s="9"/>
      <c r="PHJ113" s="9"/>
      <c r="PHK113" s="9"/>
      <c r="PHL113" s="9"/>
      <c r="PHM113" s="9"/>
      <c r="PHN113" s="9"/>
      <c r="PHO113" s="9"/>
      <c r="PHP113" s="9"/>
      <c r="PHQ113" s="9"/>
      <c r="PHR113" s="9"/>
      <c r="PHS113" s="9"/>
      <c r="PHT113" s="9"/>
      <c r="PHU113" s="9"/>
      <c r="PHV113" s="9"/>
      <c r="PHW113" s="9"/>
      <c r="PHX113" s="9"/>
      <c r="PHY113" s="9"/>
      <c r="PHZ113" s="9"/>
      <c r="PIA113" s="9"/>
      <c r="PIB113" s="9"/>
      <c r="PIC113" s="9"/>
      <c r="PID113" s="9"/>
      <c r="PIE113" s="9"/>
      <c r="PIF113" s="9"/>
      <c r="PIG113" s="9"/>
      <c r="PIH113" s="9"/>
      <c r="PII113" s="9"/>
      <c r="PIJ113" s="9"/>
      <c r="PIK113" s="9"/>
      <c r="PIL113" s="9"/>
      <c r="PIM113" s="9"/>
      <c r="PIN113" s="9"/>
      <c r="PIO113" s="9"/>
      <c r="PIP113" s="9"/>
      <c r="PIQ113" s="9"/>
      <c r="PIR113" s="9"/>
      <c r="PIS113" s="9"/>
      <c r="PIT113" s="9"/>
      <c r="PIU113" s="9"/>
      <c r="PIV113" s="9"/>
      <c r="PIW113" s="9"/>
      <c r="PIX113" s="9"/>
      <c r="PIY113" s="9"/>
      <c r="PIZ113" s="9"/>
      <c r="PJA113" s="9"/>
      <c r="PJB113" s="9"/>
      <c r="PJC113" s="9"/>
      <c r="PJD113" s="9"/>
      <c r="PJE113" s="9"/>
      <c r="PJF113" s="9"/>
      <c r="PJG113" s="9"/>
      <c r="PJH113" s="9"/>
      <c r="PJI113" s="9"/>
      <c r="PJJ113" s="9"/>
      <c r="PJK113" s="9"/>
      <c r="PJL113" s="9"/>
      <c r="PJM113" s="9"/>
      <c r="PJN113" s="9"/>
      <c r="PJO113" s="9"/>
      <c r="PJP113" s="9"/>
      <c r="PJQ113" s="9"/>
      <c r="PJR113" s="9"/>
      <c r="PJS113" s="9"/>
      <c r="PJT113" s="9"/>
      <c r="PJU113" s="9"/>
      <c r="PJV113" s="9"/>
      <c r="PJW113" s="9"/>
      <c r="PJX113" s="9"/>
      <c r="PJY113" s="9"/>
      <c r="PJZ113" s="9"/>
      <c r="PKA113" s="9"/>
      <c r="PKB113" s="9"/>
      <c r="PKC113" s="9"/>
      <c r="PKD113" s="9"/>
      <c r="PKE113" s="9"/>
      <c r="PKF113" s="9"/>
      <c r="PKG113" s="9"/>
      <c r="PKH113" s="9"/>
      <c r="PKI113" s="9"/>
      <c r="PKJ113" s="9"/>
      <c r="PKK113" s="9"/>
      <c r="PKL113" s="9"/>
      <c r="PKM113" s="9"/>
      <c r="PKN113" s="9"/>
      <c r="PKO113" s="9"/>
      <c r="PKP113" s="9"/>
      <c r="PKQ113" s="9"/>
      <c r="PKR113" s="9"/>
      <c r="PKS113" s="9"/>
      <c r="PKT113" s="9"/>
      <c r="PKU113" s="9"/>
      <c r="PKV113" s="9"/>
      <c r="PKW113" s="9"/>
      <c r="PKX113" s="9"/>
      <c r="PKY113" s="9"/>
      <c r="PKZ113" s="9"/>
      <c r="PLA113" s="9"/>
      <c r="PLB113" s="9"/>
      <c r="PLC113" s="9"/>
      <c r="PLD113" s="9"/>
      <c r="PLE113" s="9"/>
      <c r="PLF113" s="9"/>
      <c r="PLG113" s="9"/>
      <c r="PLH113" s="9"/>
      <c r="PLI113" s="9"/>
      <c r="PLJ113" s="9"/>
      <c r="PLK113" s="9"/>
      <c r="PLL113" s="9"/>
      <c r="PLM113" s="9"/>
      <c r="PLN113" s="9"/>
      <c r="PLO113" s="9"/>
      <c r="PLP113" s="9"/>
      <c r="PLQ113" s="9"/>
      <c r="PLR113" s="9"/>
      <c r="PLS113" s="9"/>
      <c r="PLT113" s="9"/>
      <c r="PLU113" s="9"/>
      <c r="PLV113" s="9"/>
      <c r="PLW113" s="9"/>
      <c r="PLX113" s="9"/>
      <c r="PLY113" s="9"/>
      <c r="PLZ113" s="9"/>
      <c r="PMA113" s="9"/>
      <c r="PMB113" s="9"/>
      <c r="PMC113" s="9"/>
      <c r="PMD113" s="9"/>
      <c r="PME113" s="9"/>
      <c r="PMF113" s="9"/>
      <c r="PMG113" s="9"/>
      <c r="PMH113" s="9"/>
      <c r="PMI113" s="9"/>
      <c r="PMJ113" s="9"/>
      <c r="PMK113" s="9"/>
      <c r="PML113" s="9"/>
      <c r="PMM113" s="9"/>
      <c r="PMN113" s="9"/>
      <c r="PMO113" s="9"/>
      <c r="PMP113" s="9"/>
      <c r="PMQ113" s="9"/>
      <c r="PMR113" s="9"/>
      <c r="PMS113" s="9"/>
      <c r="PMT113" s="9"/>
      <c r="PMU113" s="9"/>
      <c r="PMV113" s="9"/>
      <c r="PMW113" s="9"/>
      <c r="PMX113" s="9"/>
      <c r="PMY113" s="9"/>
      <c r="PMZ113" s="9"/>
      <c r="PNA113" s="9"/>
      <c r="PNB113" s="9"/>
      <c r="PNC113" s="9"/>
      <c r="PND113" s="9"/>
      <c r="PNE113" s="9"/>
      <c r="PNF113" s="9"/>
      <c r="PNG113" s="9"/>
      <c r="PNH113" s="9"/>
      <c r="PNI113" s="9"/>
      <c r="PNJ113" s="9"/>
      <c r="PNK113" s="9"/>
      <c r="PNL113" s="9"/>
      <c r="PNM113" s="9"/>
      <c r="PNN113" s="9"/>
      <c r="PNO113" s="9"/>
      <c r="PNP113" s="9"/>
      <c r="PNQ113" s="9"/>
      <c r="PNR113" s="9"/>
      <c r="PNS113" s="9"/>
      <c r="PNT113" s="9"/>
      <c r="PNU113" s="9"/>
      <c r="PNV113" s="9"/>
      <c r="PNW113" s="9"/>
      <c r="PNX113" s="9"/>
      <c r="PNY113" s="9"/>
      <c r="PNZ113" s="9"/>
      <c r="POA113" s="9"/>
      <c r="POB113" s="9"/>
      <c r="POC113" s="9"/>
      <c r="POD113" s="9"/>
      <c r="POE113" s="9"/>
      <c r="POF113" s="9"/>
      <c r="POG113" s="9"/>
      <c r="POH113" s="9"/>
      <c r="POI113" s="9"/>
      <c r="POJ113" s="9"/>
      <c r="POK113" s="9"/>
      <c r="POL113" s="9"/>
      <c r="POM113" s="9"/>
      <c r="PON113" s="9"/>
      <c r="POO113" s="9"/>
      <c r="POP113" s="9"/>
      <c r="POQ113" s="9"/>
      <c r="POR113" s="9"/>
      <c r="POS113" s="9"/>
      <c r="POT113" s="9"/>
      <c r="POU113" s="9"/>
      <c r="POV113" s="9"/>
      <c r="POW113" s="9"/>
      <c r="POX113" s="9"/>
      <c r="POY113" s="9"/>
      <c r="POZ113" s="9"/>
      <c r="PPA113" s="9"/>
      <c r="PPB113" s="9"/>
      <c r="PPC113" s="9"/>
      <c r="PPD113" s="9"/>
      <c r="PPE113" s="9"/>
      <c r="PPF113" s="9"/>
      <c r="PPG113" s="9"/>
      <c r="PPH113" s="9"/>
      <c r="PPI113" s="9"/>
      <c r="PPJ113" s="9"/>
      <c r="PPK113" s="9"/>
      <c r="PPL113" s="9"/>
      <c r="PPM113" s="9"/>
      <c r="PPN113" s="9"/>
      <c r="PPO113" s="9"/>
      <c r="PPP113" s="9"/>
      <c r="PPQ113" s="9"/>
      <c r="PPR113" s="9"/>
      <c r="PPS113" s="9"/>
      <c r="PPT113" s="9"/>
      <c r="PPU113" s="9"/>
      <c r="PPV113" s="9"/>
      <c r="PPW113" s="9"/>
      <c r="PPX113" s="9"/>
      <c r="PPY113" s="9"/>
      <c r="PPZ113" s="9"/>
      <c r="PQA113" s="9"/>
      <c r="PQB113" s="9"/>
      <c r="PQC113" s="9"/>
      <c r="PQD113" s="9"/>
      <c r="PQE113" s="9"/>
      <c r="PQF113" s="9"/>
      <c r="PQG113" s="9"/>
      <c r="PQH113" s="9"/>
      <c r="PQI113" s="9"/>
      <c r="PQJ113" s="9"/>
      <c r="PQK113" s="9"/>
      <c r="PQL113" s="9"/>
      <c r="PQM113" s="9"/>
      <c r="PQN113" s="9"/>
      <c r="PQO113" s="9"/>
      <c r="PQP113" s="9"/>
      <c r="PQQ113" s="9"/>
      <c r="PQR113" s="9"/>
      <c r="PQS113" s="9"/>
      <c r="PQT113" s="9"/>
      <c r="PQU113" s="9"/>
      <c r="PQV113" s="9"/>
      <c r="PQW113" s="9"/>
      <c r="PQX113" s="9"/>
      <c r="PQY113" s="9"/>
      <c r="PQZ113" s="9"/>
      <c r="PRA113" s="9"/>
      <c r="PRB113" s="9"/>
      <c r="PRC113" s="9"/>
      <c r="PRD113" s="9"/>
      <c r="PRE113" s="9"/>
      <c r="PRF113" s="9"/>
      <c r="PRG113" s="9"/>
      <c r="PRH113" s="9"/>
      <c r="PRI113" s="9"/>
      <c r="PRJ113" s="9"/>
      <c r="PRK113" s="9"/>
      <c r="PRL113" s="9"/>
      <c r="PRM113" s="9"/>
      <c r="PRN113" s="9"/>
      <c r="PRO113" s="9"/>
      <c r="PRP113" s="9"/>
      <c r="PRQ113" s="9"/>
      <c r="PRR113" s="9"/>
      <c r="PRS113" s="9"/>
      <c r="PRT113" s="9"/>
      <c r="PRU113" s="9"/>
      <c r="PRV113" s="9"/>
      <c r="PRW113" s="9"/>
      <c r="PRX113" s="9"/>
      <c r="PRY113" s="9"/>
      <c r="PRZ113" s="9"/>
      <c r="PSA113" s="9"/>
      <c r="PSB113" s="9"/>
      <c r="PSC113" s="9"/>
      <c r="PSD113" s="9"/>
      <c r="PSE113" s="9"/>
      <c r="PSF113" s="9"/>
      <c r="PSG113" s="9"/>
      <c r="PSH113" s="9"/>
      <c r="PSI113" s="9"/>
      <c r="PSJ113" s="9"/>
      <c r="PSK113" s="9"/>
      <c r="PSL113" s="9"/>
      <c r="PSM113" s="9"/>
      <c r="PSN113" s="9"/>
      <c r="PSO113" s="9"/>
      <c r="PSP113" s="9"/>
      <c r="PSQ113" s="9"/>
      <c r="PSR113" s="9"/>
      <c r="PSS113" s="9"/>
      <c r="PST113" s="9"/>
      <c r="PSU113" s="9"/>
      <c r="PSV113" s="9"/>
      <c r="PSW113" s="9"/>
      <c r="PSX113" s="9"/>
      <c r="PSY113" s="9"/>
      <c r="PSZ113" s="9"/>
      <c r="PTA113" s="9"/>
      <c r="PTB113" s="9"/>
      <c r="PTC113" s="9"/>
      <c r="PTD113" s="9"/>
      <c r="PTE113" s="9"/>
      <c r="PTF113" s="9"/>
      <c r="PTG113" s="9"/>
      <c r="PTH113" s="9"/>
      <c r="PTI113" s="9"/>
      <c r="PTJ113" s="9"/>
      <c r="PTK113" s="9"/>
      <c r="PTL113" s="9"/>
      <c r="PTM113" s="9"/>
      <c r="PTN113" s="9"/>
      <c r="PTO113" s="9"/>
      <c r="PTP113" s="9"/>
      <c r="PTQ113" s="9"/>
      <c r="PTR113" s="9"/>
      <c r="PTS113" s="9"/>
      <c r="PTT113" s="9"/>
      <c r="PTU113" s="9"/>
      <c r="PTV113" s="9"/>
      <c r="PTW113" s="9"/>
      <c r="PTX113" s="9"/>
      <c r="PTY113" s="9"/>
      <c r="PTZ113" s="9"/>
      <c r="PUA113" s="9"/>
      <c r="PUB113" s="9"/>
      <c r="PUC113" s="9"/>
      <c r="PUD113" s="9"/>
      <c r="PUE113" s="9"/>
      <c r="PUF113" s="9"/>
      <c r="PUG113" s="9"/>
      <c r="PUH113" s="9"/>
      <c r="PUI113" s="9"/>
      <c r="PUJ113" s="9"/>
      <c r="PUK113" s="9"/>
      <c r="PUL113" s="9"/>
      <c r="PUM113" s="9"/>
      <c r="PUN113" s="9"/>
      <c r="PUO113" s="9"/>
      <c r="PUP113" s="9"/>
      <c r="PUQ113" s="9"/>
      <c r="PUR113" s="9"/>
      <c r="PUS113" s="9"/>
      <c r="PUT113" s="9"/>
      <c r="PUU113" s="9"/>
      <c r="PUV113" s="9"/>
      <c r="PUW113" s="9"/>
      <c r="PUX113" s="9"/>
      <c r="PUY113" s="9"/>
      <c r="PUZ113" s="9"/>
      <c r="PVA113" s="9"/>
      <c r="PVB113" s="9"/>
      <c r="PVC113" s="9"/>
      <c r="PVD113" s="9"/>
      <c r="PVE113" s="9"/>
      <c r="PVF113" s="9"/>
      <c r="PVG113" s="9"/>
      <c r="PVH113" s="9"/>
      <c r="PVI113" s="9"/>
      <c r="PVJ113" s="9"/>
      <c r="PVK113" s="9"/>
      <c r="PVL113" s="9"/>
      <c r="PVM113" s="9"/>
      <c r="PVN113" s="9"/>
      <c r="PVO113" s="9"/>
      <c r="PVP113" s="9"/>
      <c r="PVQ113" s="9"/>
      <c r="PVR113" s="9"/>
      <c r="PVS113" s="9"/>
      <c r="PVT113" s="9"/>
      <c r="PVU113" s="9"/>
      <c r="PVV113" s="9"/>
      <c r="PVW113" s="9"/>
      <c r="PVX113" s="9"/>
      <c r="PVY113" s="9"/>
      <c r="PVZ113" s="9"/>
      <c r="PWA113" s="9"/>
      <c r="PWB113" s="9"/>
      <c r="PWC113" s="9"/>
      <c r="PWD113" s="9"/>
      <c r="PWE113" s="9"/>
      <c r="PWF113" s="9"/>
      <c r="PWG113" s="9"/>
      <c r="PWH113" s="9"/>
      <c r="PWI113" s="9"/>
      <c r="PWJ113" s="9"/>
      <c r="PWK113" s="9"/>
      <c r="PWL113" s="9"/>
      <c r="PWM113" s="9"/>
      <c r="PWN113" s="9"/>
      <c r="PWO113" s="9"/>
      <c r="PWP113" s="9"/>
      <c r="PWQ113" s="9"/>
      <c r="PWR113" s="9"/>
      <c r="PWS113" s="9"/>
      <c r="PWT113" s="9"/>
      <c r="PWU113" s="9"/>
      <c r="PWV113" s="9"/>
      <c r="PWW113" s="9"/>
      <c r="PWX113" s="9"/>
      <c r="PWY113" s="9"/>
      <c r="PWZ113" s="9"/>
      <c r="PXA113" s="9"/>
      <c r="PXB113" s="9"/>
      <c r="PXC113" s="9"/>
      <c r="PXD113" s="9"/>
      <c r="PXE113" s="9"/>
      <c r="PXF113" s="9"/>
      <c r="PXG113" s="9"/>
      <c r="PXH113" s="9"/>
      <c r="PXI113" s="9"/>
      <c r="PXJ113" s="9"/>
      <c r="PXK113" s="9"/>
      <c r="PXL113" s="9"/>
      <c r="PXM113" s="9"/>
      <c r="PXN113" s="9"/>
      <c r="PXO113" s="9"/>
      <c r="PXP113" s="9"/>
      <c r="PXQ113" s="9"/>
      <c r="PXR113" s="9"/>
      <c r="PXS113" s="9"/>
      <c r="PXT113" s="9"/>
      <c r="PXU113" s="9"/>
      <c r="PXV113" s="9"/>
      <c r="PXW113" s="9"/>
      <c r="PXX113" s="9"/>
      <c r="PXY113" s="9"/>
      <c r="PXZ113" s="9"/>
      <c r="PYA113" s="9"/>
      <c r="PYB113" s="9"/>
      <c r="PYC113" s="9"/>
      <c r="PYD113" s="9"/>
      <c r="PYE113" s="9"/>
      <c r="PYF113" s="9"/>
      <c r="PYG113" s="9"/>
      <c r="PYH113" s="9"/>
      <c r="PYI113" s="9"/>
      <c r="PYJ113" s="9"/>
      <c r="PYK113" s="9"/>
      <c r="PYL113" s="9"/>
      <c r="PYM113" s="9"/>
      <c r="PYN113" s="9"/>
      <c r="PYO113" s="9"/>
      <c r="PYP113" s="9"/>
      <c r="PYQ113" s="9"/>
      <c r="PYR113" s="9"/>
      <c r="PYS113" s="9"/>
      <c r="PYT113" s="9"/>
      <c r="PYU113" s="9"/>
      <c r="PYV113" s="9"/>
      <c r="PYW113" s="9"/>
      <c r="PYX113" s="9"/>
      <c r="PYY113" s="9"/>
      <c r="PYZ113" s="9"/>
      <c r="PZA113" s="9"/>
      <c r="PZB113" s="9"/>
      <c r="PZC113" s="9"/>
      <c r="PZD113" s="9"/>
      <c r="PZE113" s="9"/>
      <c r="PZF113" s="9"/>
      <c r="PZG113" s="9"/>
      <c r="PZH113" s="9"/>
      <c r="PZI113" s="9"/>
      <c r="PZJ113" s="9"/>
      <c r="PZK113" s="9"/>
      <c r="PZL113" s="9"/>
      <c r="PZM113" s="9"/>
      <c r="PZN113" s="9"/>
      <c r="PZO113" s="9"/>
      <c r="PZP113" s="9"/>
      <c r="PZQ113" s="9"/>
      <c r="PZR113" s="9"/>
      <c r="PZS113" s="9"/>
      <c r="PZT113" s="9"/>
      <c r="PZU113" s="9"/>
      <c r="PZV113" s="9"/>
      <c r="PZW113" s="9"/>
      <c r="PZX113" s="9"/>
      <c r="PZY113" s="9"/>
      <c r="PZZ113" s="9"/>
      <c r="QAA113" s="9"/>
      <c r="QAB113" s="9"/>
      <c r="QAC113" s="9"/>
      <c r="QAD113" s="9"/>
      <c r="QAE113" s="9"/>
      <c r="QAF113" s="9"/>
      <c r="QAG113" s="9"/>
      <c r="QAH113" s="9"/>
      <c r="QAI113" s="9"/>
      <c r="QAJ113" s="9"/>
      <c r="QAK113" s="9"/>
      <c r="QAL113" s="9"/>
      <c r="QAM113" s="9"/>
      <c r="QAN113" s="9"/>
      <c r="QAO113" s="9"/>
      <c r="QAP113" s="9"/>
      <c r="QAQ113" s="9"/>
      <c r="QAR113" s="9"/>
      <c r="QAS113" s="9"/>
      <c r="QAT113" s="9"/>
      <c r="QAU113" s="9"/>
      <c r="QAV113" s="9"/>
      <c r="QAW113" s="9"/>
      <c r="QAX113" s="9"/>
      <c r="QAY113" s="9"/>
      <c r="QAZ113" s="9"/>
      <c r="QBA113" s="9"/>
      <c r="QBB113" s="9"/>
      <c r="QBC113" s="9"/>
      <c r="QBD113" s="9"/>
      <c r="QBE113" s="9"/>
      <c r="QBF113" s="9"/>
      <c r="QBG113" s="9"/>
      <c r="QBH113" s="9"/>
      <c r="QBI113" s="9"/>
      <c r="QBJ113" s="9"/>
      <c r="QBK113" s="9"/>
      <c r="QBL113" s="9"/>
      <c r="QBM113" s="9"/>
      <c r="QBN113" s="9"/>
      <c r="QBO113" s="9"/>
      <c r="QBP113" s="9"/>
      <c r="QBQ113" s="9"/>
      <c r="QBR113" s="9"/>
      <c r="QBS113" s="9"/>
      <c r="QBT113" s="9"/>
      <c r="QBU113" s="9"/>
      <c r="QBV113" s="9"/>
      <c r="QBW113" s="9"/>
      <c r="QBX113" s="9"/>
      <c r="QBY113" s="9"/>
      <c r="QBZ113" s="9"/>
      <c r="QCA113" s="9"/>
      <c r="QCB113" s="9"/>
      <c r="QCC113" s="9"/>
      <c r="QCD113" s="9"/>
      <c r="QCE113" s="9"/>
      <c r="QCF113" s="9"/>
      <c r="QCG113" s="9"/>
      <c r="QCH113" s="9"/>
      <c r="QCI113" s="9"/>
      <c r="QCJ113" s="9"/>
      <c r="QCK113" s="9"/>
      <c r="QCL113" s="9"/>
      <c r="QCM113" s="9"/>
      <c r="QCN113" s="9"/>
      <c r="QCO113" s="9"/>
      <c r="QCP113" s="9"/>
      <c r="QCQ113" s="9"/>
      <c r="QCR113" s="9"/>
      <c r="QCS113" s="9"/>
      <c r="QCT113" s="9"/>
      <c r="QCU113" s="9"/>
      <c r="QCV113" s="9"/>
      <c r="QCW113" s="9"/>
      <c r="QCX113" s="9"/>
      <c r="QCY113" s="9"/>
      <c r="QCZ113" s="9"/>
      <c r="QDA113" s="9"/>
      <c r="QDB113" s="9"/>
      <c r="QDC113" s="9"/>
      <c r="QDD113" s="9"/>
      <c r="QDE113" s="9"/>
      <c r="QDF113" s="9"/>
      <c r="QDG113" s="9"/>
      <c r="QDH113" s="9"/>
      <c r="QDI113" s="9"/>
      <c r="QDJ113" s="9"/>
      <c r="QDK113" s="9"/>
      <c r="QDL113" s="9"/>
      <c r="QDM113" s="9"/>
      <c r="QDN113" s="9"/>
      <c r="QDO113" s="9"/>
      <c r="QDP113" s="9"/>
      <c r="QDQ113" s="9"/>
      <c r="QDR113" s="9"/>
      <c r="QDS113" s="9"/>
      <c r="QDT113" s="9"/>
      <c r="QDU113" s="9"/>
      <c r="QDV113" s="9"/>
      <c r="QDW113" s="9"/>
      <c r="QDX113" s="9"/>
      <c r="QDY113" s="9"/>
      <c r="QDZ113" s="9"/>
      <c r="QEA113" s="9"/>
      <c r="QEB113" s="9"/>
      <c r="QEC113" s="9"/>
      <c r="QED113" s="9"/>
      <c r="QEE113" s="9"/>
      <c r="QEF113" s="9"/>
      <c r="QEG113" s="9"/>
      <c r="QEH113" s="9"/>
      <c r="QEI113" s="9"/>
      <c r="QEJ113" s="9"/>
      <c r="QEK113" s="9"/>
      <c r="QEL113" s="9"/>
      <c r="QEM113" s="9"/>
      <c r="QEN113" s="9"/>
      <c r="QEO113" s="9"/>
      <c r="QEP113" s="9"/>
      <c r="QEQ113" s="9"/>
      <c r="QER113" s="9"/>
      <c r="QES113" s="9"/>
      <c r="QET113" s="9"/>
      <c r="QEU113" s="9"/>
      <c r="QEV113" s="9"/>
      <c r="QEW113" s="9"/>
      <c r="QEX113" s="9"/>
      <c r="QEY113" s="9"/>
      <c r="QEZ113" s="9"/>
      <c r="QFA113" s="9"/>
      <c r="QFB113" s="9"/>
      <c r="QFC113" s="9"/>
      <c r="QFD113" s="9"/>
      <c r="QFE113" s="9"/>
      <c r="QFF113" s="9"/>
      <c r="QFG113" s="9"/>
      <c r="QFH113" s="9"/>
      <c r="QFI113" s="9"/>
      <c r="QFJ113" s="9"/>
      <c r="QFK113" s="9"/>
      <c r="QFL113" s="9"/>
      <c r="QFM113" s="9"/>
      <c r="QFN113" s="9"/>
      <c r="QFO113" s="9"/>
      <c r="QFP113" s="9"/>
      <c r="QFQ113" s="9"/>
      <c r="QFR113" s="9"/>
      <c r="QFS113" s="9"/>
      <c r="QFT113" s="9"/>
      <c r="QFU113" s="9"/>
      <c r="QFV113" s="9"/>
      <c r="QFW113" s="9"/>
      <c r="QFX113" s="9"/>
      <c r="QFY113" s="9"/>
      <c r="QFZ113" s="9"/>
      <c r="QGA113" s="9"/>
      <c r="QGB113" s="9"/>
      <c r="QGC113" s="9"/>
      <c r="QGD113" s="9"/>
      <c r="QGE113" s="9"/>
      <c r="QGF113" s="9"/>
      <c r="QGG113" s="9"/>
      <c r="QGH113" s="9"/>
      <c r="QGI113" s="9"/>
      <c r="QGJ113" s="9"/>
      <c r="QGK113" s="9"/>
      <c r="QGL113" s="9"/>
      <c r="QGM113" s="9"/>
      <c r="QGN113" s="9"/>
      <c r="QGO113" s="9"/>
      <c r="QGP113" s="9"/>
      <c r="QGQ113" s="9"/>
      <c r="QGR113" s="9"/>
      <c r="QGS113" s="9"/>
      <c r="QGT113" s="9"/>
      <c r="QGU113" s="9"/>
      <c r="QGV113" s="9"/>
      <c r="QGW113" s="9"/>
      <c r="QGX113" s="9"/>
      <c r="QGY113" s="9"/>
      <c r="QGZ113" s="9"/>
      <c r="QHA113" s="9"/>
      <c r="QHB113" s="9"/>
      <c r="QHC113" s="9"/>
      <c r="QHD113" s="9"/>
      <c r="QHE113" s="9"/>
      <c r="QHF113" s="9"/>
      <c r="QHG113" s="9"/>
      <c r="QHH113" s="9"/>
      <c r="QHI113" s="9"/>
      <c r="QHJ113" s="9"/>
      <c r="QHK113" s="9"/>
      <c r="QHL113" s="9"/>
      <c r="QHM113" s="9"/>
      <c r="QHN113" s="9"/>
      <c r="QHO113" s="9"/>
      <c r="QHP113" s="9"/>
      <c r="QHQ113" s="9"/>
      <c r="QHR113" s="9"/>
      <c r="QHS113" s="9"/>
      <c r="QHT113" s="9"/>
      <c r="QHU113" s="9"/>
      <c r="QHV113" s="9"/>
      <c r="QHW113" s="9"/>
      <c r="QHX113" s="9"/>
      <c r="QHY113" s="9"/>
      <c r="QHZ113" s="9"/>
      <c r="QIA113" s="9"/>
      <c r="QIB113" s="9"/>
      <c r="QIC113" s="9"/>
      <c r="QID113" s="9"/>
      <c r="QIE113" s="9"/>
      <c r="QIF113" s="9"/>
      <c r="QIG113" s="9"/>
      <c r="QIH113" s="9"/>
      <c r="QII113" s="9"/>
      <c r="QIJ113" s="9"/>
      <c r="QIK113" s="9"/>
      <c r="QIL113" s="9"/>
      <c r="QIM113" s="9"/>
      <c r="QIN113" s="9"/>
      <c r="QIO113" s="9"/>
      <c r="QIP113" s="9"/>
      <c r="QIQ113" s="9"/>
      <c r="QIR113" s="9"/>
      <c r="QIS113" s="9"/>
      <c r="QIT113" s="9"/>
      <c r="QIU113" s="9"/>
      <c r="QIV113" s="9"/>
      <c r="QIW113" s="9"/>
      <c r="QIX113" s="9"/>
      <c r="QIY113" s="9"/>
      <c r="QIZ113" s="9"/>
      <c r="QJA113" s="9"/>
      <c r="QJB113" s="9"/>
      <c r="QJC113" s="9"/>
      <c r="QJD113" s="9"/>
      <c r="QJE113" s="9"/>
      <c r="QJF113" s="9"/>
      <c r="QJG113" s="9"/>
      <c r="QJH113" s="9"/>
      <c r="QJI113" s="9"/>
      <c r="QJJ113" s="9"/>
      <c r="QJK113" s="9"/>
      <c r="QJL113" s="9"/>
      <c r="QJM113" s="9"/>
      <c r="QJN113" s="9"/>
      <c r="QJO113" s="9"/>
      <c r="QJP113" s="9"/>
      <c r="QJQ113" s="9"/>
      <c r="QJR113" s="9"/>
      <c r="QJS113" s="9"/>
      <c r="QJT113" s="9"/>
      <c r="QJU113" s="9"/>
      <c r="QJV113" s="9"/>
      <c r="QJW113" s="9"/>
      <c r="QJX113" s="9"/>
      <c r="QJY113" s="9"/>
      <c r="QJZ113" s="9"/>
      <c r="QKA113" s="9"/>
      <c r="QKB113" s="9"/>
      <c r="QKC113" s="9"/>
      <c r="QKD113" s="9"/>
      <c r="QKE113" s="9"/>
      <c r="QKF113" s="9"/>
      <c r="QKG113" s="9"/>
      <c r="QKH113" s="9"/>
      <c r="QKI113" s="9"/>
      <c r="QKJ113" s="9"/>
      <c r="QKK113" s="9"/>
      <c r="QKL113" s="9"/>
      <c r="QKM113" s="9"/>
      <c r="QKN113" s="9"/>
      <c r="QKO113" s="9"/>
      <c r="QKP113" s="9"/>
      <c r="QKQ113" s="9"/>
      <c r="QKR113" s="9"/>
      <c r="QKS113" s="9"/>
      <c r="QKT113" s="9"/>
      <c r="QKU113" s="9"/>
      <c r="QKV113" s="9"/>
      <c r="QKW113" s="9"/>
      <c r="QKX113" s="9"/>
      <c r="QKY113" s="9"/>
      <c r="QKZ113" s="9"/>
      <c r="QLA113" s="9"/>
      <c r="QLB113" s="9"/>
      <c r="QLC113" s="9"/>
      <c r="QLD113" s="9"/>
      <c r="QLE113" s="9"/>
      <c r="QLF113" s="9"/>
      <c r="QLG113" s="9"/>
      <c r="QLH113" s="9"/>
      <c r="QLI113" s="9"/>
      <c r="QLJ113" s="9"/>
      <c r="QLK113" s="9"/>
      <c r="QLL113" s="9"/>
      <c r="QLM113" s="9"/>
      <c r="QLN113" s="9"/>
      <c r="QLO113" s="9"/>
      <c r="QLP113" s="9"/>
      <c r="QLQ113" s="9"/>
      <c r="QLR113" s="9"/>
      <c r="QLS113" s="9"/>
      <c r="QLT113" s="9"/>
      <c r="QLU113" s="9"/>
      <c r="QLV113" s="9"/>
      <c r="QLW113" s="9"/>
      <c r="QLX113" s="9"/>
      <c r="QLY113" s="9"/>
      <c r="QLZ113" s="9"/>
      <c r="QMA113" s="9"/>
      <c r="QMB113" s="9"/>
      <c r="QMC113" s="9"/>
      <c r="QMD113" s="9"/>
      <c r="QME113" s="9"/>
      <c r="QMF113" s="9"/>
      <c r="QMG113" s="9"/>
      <c r="QMH113" s="9"/>
      <c r="QMI113" s="9"/>
      <c r="QMJ113" s="9"/>
      <c r="QMK113" s="9"/>
      <c r="QML113" s="9"/>
      <c r="QMM113" s="9"/>
      <c r="QMN113" s="9"/>
      <c r="QMO113" s="9"/>
      <c r="QMP113" s="9"/>
      <c r="QMQ113" s="9"/>
      <c r="QMR113" s="9"/>
      <c r="QMS113" s="9"/>
      <c r="QMT113" s="9"/>
      <c r="QMU113" s="9"/>
      <c r="QMV113" s="9"/>
      <c r="QMW113" s="9"/>
      <c r="QMX113" s="9"/>
      <c r="QMY113" s="9"/>
      <c r="QMZ113" s="9"/>
      <c r="QNA113" s="9"/>
      <c r="QNB113" s="9"/>
      <c r="QNC113" s="9"/>
      <c r="QND113" s="9"/>
      <c r="QNE113" s="9"/>
      <c r="QNF113" s="9"/>
      <c r="QNG113" s="9"/>
      <c r="QNH113" s="9"/>
      <c r="QNI113" s="9"/>
      <c r="QNJ113" s="9"/>
      <c r="QNK113" s="9"/>
      <c r="QNL113" s="9"/>
      <c r="QNM113" s="9"/>
      <c r="QNN113" s="9"/>
      <c r="QNO113" s="9"/>
      <c r="QNP113" s="9"/>
      <c r="QNQ113" s="9"/>
      <c r="QNR113" s="9"/>
      <c r="QNS113" s="9"/>
      <c r="QNT113" s="9"/>
      <c r="QNU113" s="9"/>
      <c r="QNV113" s="9"/>
      <c r="QNW113" s="9"/>
      <c r="QNX113" s="9"/>
      <c r="QNY113" s="9"/>
      <c r="QNZ113" s="9"/>
      <c r="QOA113" s="9"/>
      <c r="QOB113" s="9"/>
      <c r="QOC113" s="9"/>
      <c r="QOD113" s="9"/>
      <c r="QOE113" s="9"/>
      <c r="QOF113" s="9"/>
      <c r="QOG113" s="9"/>
      <c r="QOH113" s="9"/>
      <c r="QOI113" s="9"/>
      <c r="QOJ113" s="9"/>
      <c r="QOK113" s="9"/>
      <c r="QOL113" s="9"/>
      <c r="QOM113" s="9"/>
      <c r="QON113" s="9"/>
      <c r="QOO113" s="9"/>
      <c r="QOP113" s="9"/>
      <c r="QOQ113" s="9"/>
      <c r="QOR113" s="9"/>
      <c r="QOS113" s="9"/>
      <c r="QOT113" s="9"/>
      <c r="QOU113" s="9"/>
      <c r="QOV113" s="9"/>
      <c r="QOW113" s="9"/>
      <c r="QOX113" s="9"/>
      <c r="QOY113" s="9"/>
      <c r="QOZ113" s="9"/>
      <c r="QPA113" s="9"/>
      <c r="QPB113" s="9"/>
      <c r="QPC113" s="9"/>
      <c r="QPD113" s="9"/>
      <c r="QPE113" s="9"/>
      <c r="QPF113" s="9"/>
      <c r="QPG113" s="9"/>
      <c r="QPH113" s="9"/>
      <c r="QPI113" s="9"/>
      <c r="QPJ113" s="9"/>
      <c r="QPK113" s="9"/>
      <c r="QPL113" s="9"/>
      <c r="QPM113" s="9"/>
      <c r="QPN113" s="9"/>
      <c r="QPO113" s="9"/>
      <c r="QPP113" s="9"/>
      <c r="QPQ113" s="9"/>
      <c r="QPR113" s="9"/>
      <c r="QPS113" s="9"/>
      <c r="QPT113" s="9"/>
      <c r="QPU113" s="9"/>
      <c r="QPV113" s="9"/>
      <c r="QPW113" s="9"/>
      <c r="QPX113" s="9"/>
      <c r="QPY113" s="9"/>
      <c r="QPZ113" s="9"/>
      <c r="QQA113" s="9"/>
      <c r="QQB113" s="9"/>
      <c r="QQC113" s="9"/>
      <c r="QQD113" s="9"/>
      <c r="QQE113" s="9"/>
      <c r="QQF113" s="9"/>
      <c r="QQG113" s="9"/>
      <c r="QQH113" s="9"/>
      <c r="QQI113" s="9"/>
      <c r="QQJ113" s="9"/>
      <c r="QQK113" s="9"/>
      <c r="QQL113" s="9"/>
      <c r="QQM113" s="9"/>
      <c r="QQN113" s="9"/>
      <c r="QQO113" s="9"/>
      <c r="QQP113" s="9"/>
      <c r="QQQ113" s="9"/>
      <c r="QQR113" s="9"/>
      <c r="QQS113" s="9"/>
      <c r="QQT113" s="9"/>
      <c r="QQU113" s="9"/>
      <c r="QQV113" s="9"/>
      <c r="QQW113" s="9"/>
      <c r="QQX113" s="9"/>
      <c r="QQY113" s="9"/>
      <c r="QQZ113" s="9"/>
      <c r="QRA113" s="9"/>
      <c r="QRB113" s="9"/>
      <c r="QRC113" s="9"/>
      <c r="QRD113" s="9"/>
      <c r="QRE113" s="9"/>
      <c r="QRF113" s="9"/>
      <c r="QRG113" s="9"/>
      <c r="QRH113" s="9"/>
      <c r="QRI113" s="9"/>
      <c r="QRJ113" s="9"/>
      <c r="QRK113" s="9"/>
      <c r="QRL113" s="9"/>
      <c r="QRM113" s="9"/>
      <c r="QRN113" s="9"/>
      <c r="QRO113" s="9"/>
      <c r="QRP113" s="9"/>
      <c r="QRQ113" s="9"/>
      <c r="QRR113" s="9"/>
      <c r="QRS113" s="9"/>
      <c r="QRT113" s="9"/>
      <c r="QRU113" s="9"/>
      <c r="QRV113" s="9"/>
      <c r="QRW113" s="9"/>
      <c r="QRX113" s="9"/>
      <c r="QRY113" s="9"/>
      <c r="QRZ113" s="9"/>
      <c r="QSA113" s="9"/>
      <c r="QSB113" s="9"/>
      <c r="QSC113" s="9"/>
      <c r="QSD113" s="9"/>
      <c r="QSE113" s="9"/>
      <c r="QSF113" s="9"/>
      <c r="QSG113" s="9"/>
      <c r="QSH113" s="9"/>
      <c r="QSI113" s="9"/>
      <c r="QSJ113" s="9"/>
      <c r="QSK113" s="9"/>
      <c r="QSL113" s="9"/>
      <c r="QSM113" s="9"/>
      <c r="QSN113" s="9"/>
      <c r="QSO113" s="9"/>
      <c r="QSP113" s="9"/>
      <c r="QSQ113" s="9"/>
      <c r="QSR113" s="9"/>
      <c r="QSS113" s="9"/>
      <c r="QST113" s="9"/>
      <c r="QSU113" s="9"/>
      <c r="QSV113" s="9"/>
      <c r="QSW113" s="9"/>
      <c r="QSX113" s="9"/>
      <c r="QSY113" s="9"/>
      <c r="QSZ113" s="9"/>
      <c r="QTA113" s="9"/>
      <c r="QTB113" s="9"/>
      <c r="QTC113" s="9"/>
      <c r="QTD113" s="9"/>
      <c r="QTE113" s="9"/>
      <c r="QTF113" s="9"/>
      <c r="QTG113" s="9"/>
      <c r="QTH113" s="9"/>
      <c r="QTI113" s="9"/>
      <c r="QTJ113" s="9"/>
      <c r="QTK113" s="9"/>
      <c r="QTL113" s="9"/>
      <c r="QTM113" s="9"/>
      <c r="QTN113" s="9"/>
      <c r="QTO113" s="9"/>
      <c r="QTP113" s="9"/>
      <c r="QTQ113" s="9"/>
      <c r="QTR113" s="9"/>
      <c r="QTS113" s="9"/>
      <c r="QTT113" s="9"/>
      <c r="QTU113" s="9"/>
      <c r="QTV113" s="9"/>
      <c r="QTW113" s="9"/>
      <c r="QTX113" s="9"/>
      <c r="QTY113" s="9"/>
      <c r="QTZ113" s="9"/>
      <c r="QUA113" s="9"/>
      <c r="QUB113" s="9"/>
      <c r="QUC113" s="9"/>
      <c r="QUD113" s="9"/>
      <c r="QUE113" s="9"/>
      <c r="QUF113" s="9"/>
      <c r="QUG113" s="9"/>
      <c r="QUH113" s="9"/>
      <c r="QUI113" s="9"/>
      <c r="QUJ113" s="9"/>
      <c r="QUK113" s="9"/>
      <c r="QUL113" s="9"/>
      <c r="QUM113" s="9"/>
      <c r="QUN113" s="9"/>
      <c r="QUO113" s="9"/>
      <c r="QUP113" s="9"/>
      <c r="QUQ113" s="9"/>
      <c r="QUR113" s="9"/>
      <c r="QUS113" s="9"/>
      <c r="QUT113" s="9"/>
      <c r="QUU113" s="9"/>
      <c r="QUV113" s="9"/>
      <c r="QUW113" s="9"/>
      <c r="QUX113" s="9"/>
      <c r="QUY113" s="9"/>
      <c r="QUZ113" s="9"/>
      <c r="QVA113" s="9"/>
      <c r="QVB113" s="9"/>
      <c r="QVC113" s="9"/>
      <c r="QVD113" s="9"/>
      <c r="QVE113" s="9"/>
      <c r="QVF113" s="9"/>
      <c r="QVG113" s="9"/>
      <c r="QVH113" s="9"/>
      <c r="QVI113" s="9"/>
      <c r="QVJ113" s="9"/>
      <c r="QVK113" s="9"/>
      <c r="QVL113" s="9"/>
      <c r="QVM113" s="9"/>
      <c r="QVN113" s="9"/>
      <c r="QVO113" s="9"/>
      <c r="QVP113" s="9"/>
      <c r="QVQ113" s="9"/>
      <c r="QVR113" s="9"/>
      <c r="QVS113" s="9"/>
      <c r="QVT113" s="9"/>
      <c r="QVU113" s="9"/>
      <c r="QVV113" s="9"/>
      <c r="QVW113" s="9"/>
      <c r="QVX113" s="9"/>
      <c r="QVY113" s="9"/>
      <c r="QVZ113" s="9"/>
      <c r="QWA113" s="9"/>
      <c r="QWB113" s="9"/>
      <c r="QWC113" s="9"/>
      <c r="QWD113" s="9"/>
      <c r="QWE113" s="9"/>
      <c r="QWF113" s="9"/>
      <c r="QWG113" s="9"/>
      <c r="QWH113" s="9"/>
      <c r="QWI113" s="9"/>
      <c r="QWJ113" s="9"/>
      <c r="QWK113" s="9"/>
      <c r="QWL113" s="9"/>
      <c r="QWM113" s="9"/>
      <c r="QWN113" s="9"/>
      <c r="QWO113" s="9"/>
      <c r="QWP113" s="9"/>
      <c r="QWQ113" s="9"/>
      <c r="QWR113" s="9"/>
      <c r="QWS113" s="9"/>
      <c r="QWT113" s="9"/>
      <c r="QWU113" s="9"/>
      <c r="QWV113" s="9"/>
      <c r="QWW113" s="9"/>
      <c r="QWX113" s="9"/>
      <c r="QWY113" s="9"/>
      <c r="QWZ113" s="9"/>
      <c r="QXA113" s="9"/>
      <c r="QXB113" s="9"/>
      <c r="QXC113" s="9"/>
      <c r="QXD113" s="9"/>
      <c r="QXE113" s="9"/>
      <c r="QXF113" s="9"/>
      <c r="QXG113" s="9"/>
      <c r="QXH113" s="9"/>
      <c r="QXI113" s="9"/>
      <c r="QXJ113" s="9"/>
      <c r="QXK113" s="9"/>
      <c r="QXL113" s="9"/>
      <c r="QXM113" s="9"/>
      <c r="QXN113" s="9"/>
      <c r="QXO113" s="9"/>
      <c r="QXP113" s="9"/>
      <c r="QXQ113" s="9"/>
      <c r="QXR113" s="9"/>
      <c r="QXS113" s="9"/>
      <c r="QXT113" s="9"/>
      <c r="QXU113" s="9"/>
      <c r="QXV113" s="9"/>
      <c r="QXW113" s="9"/>
      <c r="QXX113" s="9"/>
      <c r="QXY113" s="9"/>
      <c r="QXZ113" s="9"/>
      <c r="QYA113" s="9"/>
      <c r="QYB113" s="9"/>
      <c r="QYC113" s="9"/>
      <c r="QYD113" s="9"/>
      <c r="QYE113" s="9"/>
      <c r="QYF113" s="9"/>
      <c r="QYG113" s="9"/>
      <c r="QYH113" s="9"/>
      <c r="QYI113" s="9"/>
      <c r="QYJ113" s="9"/>
      <c r="QYK113" s="9"/>
      <c r="QYL113" s="9"/>
      <c r="QYM113" s="9"/>
      <c r="QYN113" s="9"/>
      <c r="QYO113" s="9"/>
      <c r="QYP113" s="9"/>
      <c r="QYQ113" s="9"/>
      <c r="QYR113" s="9"/>
      <c r="QYS113" s="9"/>
      <c r="QYT113" s="9"/>
      <c r="QYU113" s="9"/>
      <c r="QYV113" s="9"/>
      <c r="QYW113" s="9"/>
      <c r="QYX113" s="9"/>
      <c r="QYY113" s="9"/>
      <c r="QYZ113" s="9"/>
      <c r="QZA113" s="9"/>
      <c r="QZB113" s="9"/>
      <c r="QZC113" s="9"/>
      <c r="QZD113" s="9"/>
      <c r="QZE113" s="9"/>
      <c r="QZF113" s="9"/>
      <c r="QZG113" s="9"/>
      <c r="QZH113" s="9"/>
      <c r="QZI113" s="9"/>
      <c r="QZJ113" s="9"/>
      <c r="QZK113" s="9"/>
      <c r="QZL113" s="9"/>
      <c r="QZM113" s="9"/>
      <c r="QZN113" s="9"/>
      <c r="QZO113" s="9"/>
      <c r="QZP113" s="9"/>
      <c r="QZQ113" s="9"/>
      <c r="QZR113" s="9"/>
      <c r="QZS113" s="9"/>
      <c r="QZT113" s="9"/>
      <c r="QZU113" s="9"/>
      <c r="QZV113" s="9"/>
      <c r="QZW113" s="9"/>
      <c r="QZX113" s="9"/>
      <c r="QZY113" s="9"/>
      <c r="QZZ113" s="9"/>
      <c r="RAA113" s="9"/>
      <c r="RAB113" s="9"/>
      <c r="RAC113" s="9"/>
      <c r="RAD113" s="9"/>
      <c r="RAE113" s="9"/>
      <c r="RAF113" s="9"/>
      <c r="RAG113" s="9"/>
      <c r="RAH113" s="9"/>
      <c r="RAI113" s="9"/>
      <c r="RAJ113" s="9"/>
      <c r="RAK113" s="9"/>
      <c r="RAL113" s="9"/>
      <c r="RAM113" s="9"/>
      <c r="RAN113" s="9"/>
      <c r="RAO113" s="9"/>
      <c r="RAP113" s="9"/>
      <c r="RAQ113" s="9"/>
      <c r="RAR113" s="9"/>
      <c r="RAS113" s="9"/>
      <c r="RAT113" s="9"/>
      <c r="RAU113" s="9"/>
      <c r="RAV113" s="9"/>
      <c r="RAW113" s="9"/>
      <c r="RAX113" s="9"/>
      <c r="RAY113" s="9"/>
      <c r="RAZ113" s="9"/>
      <c r="RBA113" s="9"/>
      <c r="RBB113" s="9"/>
      <c r="RBC113" s="9"/>
      <c r="RBD113" s="9"/>
      <c r="RBE113" s="9"/>
      <c r="RBF113" s="9"/>
      <c r="RBG113" s="9"/>
      <c r="RBH113" s="9"/>
      <c r="RBI113" s="9"/>
      <c r="RBJ113" s="9"/>
      <c r="RBK113" s="9"/>
      <c r="RBL113" s="9"/>
      <c r="RBM113" s="9"/>
      <c r="RBN113" s="9"/>
      <c r="RBO113" s="9"/>
      <c r="RBP113" s="9"/>
      <c r="RBQ113" s="9"/>
      <c r="RBR113" s="9"/>
      <c r="RBS113" s="9"/>
      <c r="RBT113" s="9"/>
      <c r="RBU113" s="9"/>
      <c r="RBV113" s="9"/>
      <c r="RBW113" s="9"/>
      <c r="RBX113" s="9"/>
      <c r="RBY113" s="9"/>
      <c r="RBZ113" s="9"/>
      <c r="RCA113" s="9"/>
      <c r="RCB113" s="9"/>
      <c r="RCC113" s="9"/>
      <c r="RCD113" s="9"/>
      <c r="RCE113" s="9"/>
      <c r="RCF113" s="9"/>
      <c r="RCG113" s="9"/>
      <c r="RCH113" s="9"/>
      <c r="RCI113" s="9"/>
      <c r="RCJ113" s="9"/>
      <c r="RCK113" s="9"/>
      <c r="RCL113" s="9"/>
      <c r="RCM113" s="9"/>
      <c r="RCN113" s="9"/>
      <c r="RCO113" s="9"/>
      <c r="RCP113" s="9"/>
      <c r="RCQ113" s="9"/>
      <c r="RCR113" s="9"/>
      <c r="RCS113" s="9"/>
      <c r="RCT113" s="9"/>
      <c r="RCU113" s="9"/>
      <c r="RCV113" s="9"/>
      <c r="RCW113" s="9"/>
      <c r="RCX113" s="9"/>
      <c r="RCY113" s="9"/>
      <c r="RCZ113" s="9"/>
      <c r="RDA113" s="9"/>
      <c r="RDB113" s="9"/>
      <c r="RDC113" s="9"/>
      <c r="RDD113" s="9"/>
      <c r="RDE113" s="9"/>
      <c r="RDF113" s="9"/>
      <c r="RDG113" s="9"/>
      <c r="RDH113" s="9"/>
      <c r="RDI113" s="9"/>
      <c r="RDJ113" s="9"/>
      <c r="RDK113" s="9"/>
      <c r="RDL113" s="9"/>
      <c r="RDM113" s="9"/>
      <c r="RDN113" s="9"/>
      <c r="RDO113" s="9"/>
      <c r="RDP113" s="9"/>
      <c r="RDQ113" s="9"/>
      <c r="RDR113" s="9"/>
      <c r="RDS113" s="9"/>
      <c r="RDT113" s="9"/>
      <c r="RDU113" s="9"/>
      <c r="RDV113" s="9"/>
      <c r="RDW113" s="9"/>
      <c r="RDX113" s="9"/>
      <c r="RDY113" s="9"/>
      <c r="RDZ113" s="9"/>
      <c r="REA113" s="9"/>
      <c r="REB113" s="9"/>
      <c r="REC113" s="9"/>
      <c r="RED113" s="9"/>
      <c r="REE113" s="9"/>
      <c r="REF113" s="9"/>
      <c r="REG113" s="9"/>
      <c r="REH113" s="9"/>
      <c r="REI113" s="9"/>
      <c r="REJ113" s="9"/>
      <c r="REK113" s="9"/>
      <c r="REL113" s="9"/>
      <c r="REM113" s="9"/>
      <c r="REN113" s="9"/>
      <c r="REO113" s="9"/>
      <c r="REP113" s="9"/>
      <c r="REQ113" s="9"/>
      <c r="RER113" s="9"/>
      <c r="RES113" s="9"/>
      <c r="RET113" s="9"/>
      <c r="REU113" s="9"/>
      <c r="REV113" s="9"/>
      <c r="REW113" s="9"/>
      <c r="REX113" s="9"/>
      <c r="REY113" s="9"/>
      <c r="REZ113" s="9"/>
      <c r="RFA113" s="9"/>
      <c r="RFB113" s="9"/>
      <c r="RFC113" s="9"/>
      <c r="RFD113" s="9"/>
      <c r="RFE113" s="9"/>
      <c r="RFF113" s="9"/>
      <c r="RFG113" s="9"/>
      <c r="RFH113" s="9"/>
      <c r="RFI113" s="9"/>
      <c r="RFJ113" s="9"/>
      <c r="RFK113" s="9"/>
      <c r="RFL113" s="9"/>
      <c r="RFM113" s="9"/>
      <c r="RFN113" s="9"/>
      <c r="RFO113" s="9"/>
      <c r="RFP113" s="9"/>
      <c r="RFQ113" s="9"/>
      <c r="RFR113" s="9"/>
      <c r="RFS113" s="9"/>
      <c r="RFT113" s="9"/>
      <c r="RFU113" s="9"/>
      <c r="RFV113" s="9"/>
      <c r="RFW113" s="9"/>
      <c r="RFX113" s="9"/>
      <c r="RFY113" s="9"/>
      <c r="RFZ113" s="9"/>
      <c r="RGA113" s="9"/>
      <c r="RGB113" s="9"/>
      <c r="RGC113" s="9"/>
      <c r="RGD113" s="9"/>
      <c r="RGE113" s="9"/>
      <c r="RGF113" s="9"/>
      <c r="RGG113" s="9"/>
      <c r="RGH113" s="9"/>
      <c r="RGI113" s="9"/>
      <c r="RGJ113" s="9"/>
      <c r="RGK113" s="9"/>
      <c r="RGL113" s="9"/>
      <c r="RGM113" s="9"/>
      <c r="RGN113" s="9"/>
      <c r="RGO113" s="9"/>
      <c r="RGP113" s="9"/>
      <c r="RGQ113" s="9"/>
      <c r="RGR113" s="9"/>
      <c r="RGS113" s="9"/>
      <c r="RGT113" s="9"/>
      <c r="RGU113" s="9"/>
      <c r="RGV113" s="9"/>
      <c r="RGW113" s="9"/>
      <c r="RGX113" s="9"/>
      <c r="RGY113" s="9"/>
      <c r="RGZ113" s="9"/>
      <c r="RHA113" s="9"/>
      <c r="RHB113" s="9"/>
      <c r="RHC113" s="9"/>
      <c r="RHD113" s="9"/>
      <c r="RHE113" s="9"/>
      <c r="RHF113" s="9"/>
      <c r="RHG113" s="9"/>
      <c r="RHH113" s="9"/>
      <c r="RHI113" s="9"/>
      <c r="RHJ113" s="9"/>
      <c r="RHK113" s="9"/>
      <c r="RHL113" s="9"/>
      <c r="RHM113" s="9"/>
      <c r="RHN113" s="9"/>
      <c r="RHO113" s="9"/>
      <c r="RHP113" s="9"/>
      <c r="RHQ113" s="9"/>
      <c r="RHR113" s="9"/>
      <c r="RHS113" s="9"/>
      <c r="RHT113" s="9"/>
      <c r="RHU113" s="9"/>
      <c r="RHV113" s="9"/>
      <c r="RHW113" s="9"/>
      <c r="RHX113" s="9"/>
      <c r="RHY113" s="9"/>
      <c r="RHZ113" s="9"/>
      <c r="RIA113" s="9"/>
      <c r="RIB113" s="9"/>
      <c r="RIC113" s="9"/>
      <c r="RID113" s="9"/>
      <c r="RIE113" s="9"/>
      <c r="RIF113" s="9"/>
      <c r="RIG113" s="9"/>
      <c r="RIH113" s="9"/>
      <c r="RII113" s="9"/>
      <c r="RIJ113" s="9"/>
      <c r="RIK113" s="9"/>
      <c r="RIL113" s="9"/>
      <c r="RIM113" s="9"/>
      <c r="RIN113" s="9"/>
      <c r="RIO113" s="9"/>
      <c r="RIP113" s="9"/>
      <c r="RIQ113" s="9"/>
      <c r="RIR113" s="9"/>
      <c r="RIS113" s="9"/>
      <c r="RIT113" s="9"/>
      <c r="RIU113" s="9"/>
      <c r="RIV113" s="9"/>
      <c r="RIW113" s="9"/>
      <c r="RIX113" s="9"/>
      <c r="RIY113" s="9"/>
      <c r="RIZ113" s="9"/>
      <c r="RJA113" s="9"/>
      <c r="RJB113" s="9"/>
      <c r="RJC113" s="9"/>
      <c r="RJD113" s="9"/>
      <c r="RJE113" s="9"/>
      <c r="RJF113" s="9"/>
      <c r="RJG113" s="9"/>
      <c r="RJH113" s="9"/>
      <c r="RJI113" s="9"/>
      <c r="RJJ113" s="9"/>
      <c r="RJK113" s="9"/>
      <c r="RJL113" s="9"/>
      <c r="RJM113" s="9"/>
      <c r="RJN113" s="9"/>
      <c r="RJO113" s="9"/>
      <c r="RJP113" s="9"/>
      <c r="RJQ113" s="9"/>
      <c r="RJR113" s="9"/>
      <c r="RJS113" s="9"/>
      <c r="RJT113" s="9"/>
      <c r="RJU113" s="9"/>
      <c r="RJV113" s="9"/>
      <c r="RJW113" s="9"/>
      <c r="RJX113" s="9"/>
      <c r="RJY113" s="9"/>
      <c r="RJZ113" s="9"/>
      <c r="RKA113" s="9"/>
      <c r="RKB113" s="9"/>
      <c r="RKC113" s="9"/>
      <c r="RKD113" s="9"/>
      <c r="RKE113" s="9"/>
      <c r="RKF113" s="9"/>
      <c r="RKG113" s="9"/>
      <c r="RKH113" s="9"/>
      <c r="RKI113" s="9"/>
      <c r="RKJ113" s="9"/>
      <c r="RKK113" s="9"/>
      <c r="RKL113" s="9"/>
      <c r="RKM113" s="9"/>
      <c r="RKN113" s="9"/>
      <c r="RKO113" s="9"/>
      <c r="RKP113" s="9"/>
      <c r="RKQ113" s="9"/>
      <c r="RKR113" s="9"/>
      <c r="RKS113" s="9"/>
      <c r="RKT113" s="9"/>
      <c r="RKU113" s="9"/>
      <c r="RKV113" s="9"/>
      <c r="RKW113" s="9"/>
      <c r="RKX113" s="9"/>
      <c r="RKY113" s="9"/>
      <c r="RKZ113" s="9"/>
      <c r="RLA113" s="9"/>
      <c r="RLB113" s="9"/>
      <c r="RLC113" s="9"/>
      <c r="RLD113" s="9"/>
      <c r="RLE113" s="9"/>
      <c r="RLF113" s="9"/>
      <c r="RLG113" s="9"/>
      <c r="RLH113" s="9"/>
      <c r="RLI113" s="9"/>
      <c r="RLJ113" s="9"/>
      <c r="RLK113" s="9"/>
      <c r="RLL113" s="9"/>
      <c r="RLM113" s="9"/>
      <c r="RLN113" s="9"/>
      <c r="RLO113" s="9"/>
      <c r="RLP113" s="9"/>
      <c r="RLQ113" s="9"/>
      <c r="RLR113" s="9"/>
      <c r="RLS113" s="9"/>
      <c r="RLT113" s="9"/>
      <c r="RLU113" s="9"/>
      <c r="RLV113" s="9"/>
      <c r="RLW113" s="9"/>
      <c r="RLX113" s="9"/>
      <c r="RLY113" s="9"/>
      <c r="RLZ113" s="9"/>
      <c r="RMA113" s="9"/>
      <c r="RMB113" s="9"/>
      <c r="RMC113" s="9"/>
      <c r="RMD113" s="9"/>
      <c r="RME113" s="9"/>
      <c r="RMF113" s="9"/>
      <c r="RMG113" s="9"/>
      <c r="RMH113" s="9"/>
      <c r="RMI113" s="9"/>
      <c r="RMJ113" s="9"/>
      <c r="RMK113" s="9"/>
      <c r="RML113" s="9"/>
      <c r="RMM113" s="9"/>
      <c r="RMN113" s="9"/>
      <c r="RMO113" s="9"/>
      <c r="RMP113" s="9"/>
      <c r="RMQ113" s="9"/>
      <c r="RMR113" s="9"/>
      <c r="RMS113" s="9"/>
      <c r="RMT113" s="9"/>
      <c r="RMU113" s="9"/>
      <c r="RMV113" s="9"/>
      <c r="RMW113" s="9"/>
      <c r="RMX113" s="9"/>
      <c r="RMY113" s="9"/>
      <c r="RMZ113" s="9"/>
      <c r="RNA113" s="9"/>
      <c r="RNB113" s="9"/>
      <c r="RNC113" s="9"/>
      <c r="RND113" s="9"/>
      <c r="RNE113" s="9"/>
      <c r="RNF113" s="9"/>
      <c r="RNG113" s="9"/>
      <c r="RNH113" s="9"/>
      <c r="RNI113" s="9"/>
      <c r="RNJ113" s="9"/>
      <c r="RNK113" s="9"/>
      <c r="RNL113" s="9"/>
      <c r="RNM113" s="9"/>
      <c r="RNN113" s="9"/>
      <c r="RNO113" s="9"/>
      <c r="RNP113" s="9"/>
      <c r="RNQ113" s="9"/>
      <c r="RNR113" s="9"/>
      <c r="RNS113" s="9"/>
      <c r="RNT113" s="9"/>
      <c r="RNU113" s="9"/>
      <c r="RNV113" s="9"/>
      <c r="RNW113" s="9"/>
      <c r="RNX113" s="9"/>
      <c r="RNY113" s="9"/>
      <c r="RNZ113" s="9"/>
      <c r="ROA113" s="9"/>
      <c r="ROB113" s="9"/>
      <c r="ROC113" s="9"/>
      <c r="ROD113" s="9"/>
      <c r="ROE113" s="9"/>
      <c r="ROF113" s="9"/>
      <c r="ROG113" s="9"/>
      <c r="ROH113" s="9"/>
      <c r="ROI113" s="9"/>
      <c r="ROJ113" s="9"/>
      <c r="ROK113" s="9"/>
      <c r="ROL113" s="9"/>
      <c r="ROM113" s="9"/>
      <c r="RON113" s="9"/>
      <c r="ROO113" s="9"/>
      <c r="ROP113" s="9"/>
      <c r="ROQ113" s="9"/>
      <c r="ROR113" s="9"/>
      <c r="ROS113" s="9"/>
      <c r="ROT113" s="9"/>
      <c r="ROU113" s="9"/>
      <c r="ROV113" s="9"/>
      <c r="ROW113" s="9"/>
      <c r="ROX113" s="9"/>
      <c r="ROY113" s="9"/>
      <c r="ROZ113" s="9"/>
      <c r="RPA113" s="9"/>
      <c r="RPB113" s="9"/>
      <c r="RPC113" s="9"/>
      <c r="RPD113" s="9"/>
      <c r="RPE113" s="9"/>
      <c r="RPF113" s="9"/>
      <c r="RPG113" s="9"/>
      <c r="RPH113" s="9"/>
      <c r="RPI113" s="9"/>
      <c r="RPJ113" s="9"/>
      <c r="RPK113" s="9"/>
      <c r="RPL113" s="9"/>
      <c r="RPM113" s="9"/>
      <c r="RPN113" s="9"/>
      <c r="RPO113" s="9"/>
      <c r="RPP113" s="9"/>
      <c r="RPQ113" s="9"/>
      <c r="RPR113" s="9"/>
      <c r="RPS113" s="9"/>
      <c r="RPT113" s="9"/>
      <c r="RPU113" s="9"/>
      <c r="RPV113" s="9"/>
      <c r="RPW113" s="9"/>
      <c r="RPX113" s="9"/>
      <c r="RPY113" s="9"/>
      <c r="RPZ113" s="9"/>
      <c r="RQA113" s="9"/>
      <c r="RQB113" s="9"/>
      <c r="RQC113" s="9"/>
      <c r="RQD113" s="9"/>
      <c r="RQE113" s="9"/>
      <c r="RQF113" s="9"/>
      <c r="RQG113" s="9"/>
      <c r="RQH113" s="9"/>
      <c r="RQI113" s="9"/>
      <c r="RQJ113" s="9"/>
      <c r="RQK113" s="9"/>
      <c r="RQL113" s="9"/>
      <c r="RQM113" s="9"/>
      <c r="RQN113" s="9"/>
      <c r="RQO113" s="9"/>
      <c r="RQP113" s="9"/>
      <c r="RQQ113" s="9"/>
      <c r="RQR113" s="9"/>
      <c r="RQS113" s="9"/>
      <c r="RQT113" s="9"/>
      <c r="RQU113" s="9"/>
      <c r="RQV113" s="9"/>
      <c r="RQW113" s="9"/>
      <c r="RQX113" s="9"/>
      <c r="RQY113" s="9"/>
      <c r="RQZ113" s="9"/>
      <c r="RRA113" s="9"/>
      <c r="RRB113" s="9"/>
      <c r="RRC113" s="9"/>
      <c r="RRD113" s="9"/>
      <c r="RRE113" s="9"/>
      <c r="RRF113" s="9"/>
      <c r="RRG113" s="9"/>
      <c r="RRH113" s="9"/>
      <c r="RRI113" s="9"/>
      <c r="RRJ113" s="9"/>
      <c r="RRK113" s="9"/>
      <c r="RRL113" s="9"/>
      <c r="RRM113" s="9"/>
      <c r="RRN113" s="9"/>
      <c r="RRO113" s="9"/>
      <c r="RRP113" s="9"/>
      <c r="RRQ113" s="9"/>
      <c r="RRR113" s="9"/>
      <c r="RRS113" s="9"/>
      <c r="RRT113" s="9"/>
      <c r="RRU113" s="9"/>
      <c r="RRV113" s="9"/>
      <c r="RRW113" s="9"/>
      <c r="RRX113" s="9"/>
      <c r="RRY113" s="9"/>
      <c r="RRZ113" s="9"/>
      <c r="RSA113" s="9"/>
      <c r="RSB113" s="9"/>
      <c r="RSC113" s="9"/>
      <c r="RSD113" s="9"/>
      <c r="RSE113" s="9"/>
      <c r="RSF113" s="9"/>
      <c r="RSG113" s="9"/>
      <c r="RSH113" s="9"/>
      <c r="RSI113" s="9"/>
      <c r="RSJ113" s="9"/>
      <c r="RSK113" s="9"/>
      <c r="RSL113" s="9"/>
      <c r="RSM113" s="9"/>
      <c r="RSN113" s="9"/>
      <c r="RSO113" s="9"/>
      <c r="RSP113" s="9"/>
      <c r="RSQ113" s="9"/>
      <c r="RSR113" s="9"/>
      <c r="RSS113" s="9"/>
      <c r="RST113" s="9"/>
      <c r="RSU113" s="9"/>
      <c r="RSV113" s="9"/>
      <c r="RSW113" s="9"/>
      <c r="RSX113" s="9"/>
      <c r="RSY113" s="9"/>
      <c r="RSZ113" s="9"/>
      <c r="RTA113" s="9"/>
      <c r="RTB113" s="9"/>
      <c r="RTC113" s="9"/>
      <c r="RTD113" s="9"/>
      <c r="RTE113" s="9"/>
      <c r="RTF113" s="9"/>
      <c r="RTG113" s="9"/>
      <c r="RTH113" s="9"/>
      <c r="RTI113" s="9"/>
      <c r="RTJ113" s="9"/>
      <c r="RTK113" s="9"/>
      <c r="RTL113" s="9"/>
      <c r="RTM113" s="9"/>
      <c r="RTN113" s="9"/>
      <c r="RTO113" s="9"/>
      <c r="RTP113" s="9"/>
      <c r="RTQ113" s="9"/>
      <c r="RTR113" s="9"/>
      <c r="RTS113" s="9"/>
      <c r="RTT113" s="9"/>
      <c r="RTU113" s="9"/>
      <c r="RTV113" s="9"/>
      <c r="RTW113" s="9"/>
      <c r="RTX113" s="9"/>
      <c r="RTY113" s="9"/>
      <c r="RTZ113" s="9"/>
      <c r="RUA113" s="9"/>
      <c r="RUB113" s="9"/>
      <c r="RUC113" s="9"/>
      <c r="RUD113" s="9"/>
      <c r="RUE113" s="9"/>
      <c r="RUF113" s="9"/>
      <c r="RUG113" s="9"/>
      <c r="RUH113" s="9"/>
      <c r="RUI113" s="9"/>
      <c r="RUJ113" s="9"/>
      <c r="RUK113" s="9"/>
      <c r="RUL113" s="9"/>
      <c r="RUM113" s="9"/>
      <c r="RUN113" s="9"/>
      <c r="RUO113" s="9"/>
      <c r="RUP113" s="9"/>
      <c r="RUQ113" s="9"/>
      <c r="RUR113" s="9"/>
      <c r="RUS113" s="9"/>
      <c r="RUT113" s="9"/>
      <c r="RUU113" s="9"/>
      <c r="RUV113" s="9"/>
      <c r="RUW113" s="9"/>
      <c r="RUX113" s="9"/>
      <c r="RUY113" s="9"/>
      <c r="RUZ113" s="9"/>
      <c r="RVA113" s="9"/>
      <c r="RVB113" s="9"/>
      <c r="RVC113" s="9"/>
      <c r="RVD113" s="9"/>
      <c r="RVE113" s="9"/>
      <c r="RVF113" s="9"/>
      <c r="RVG113" s="9"/>
      <c r="RVH113" s="9"/>
      <c r="RVI113" s="9"/>
      <c r="RVJ113" s="9"/>
      <c r="RVK113" s="9"/>
      <c r="RVL113" s="9"/>
      <c r="RVM113" s="9"/>
      <c r="RVN113" s="9"/>
      <c r="RVO113" s="9"/>
      <c r="RVP113" s="9"/>
      <c r="RVQ113" s="9"/>
      <c r="RVR113" s="9"/>
      <c r="RVS113" s="9"/>
      <c r="RVT113" s="9"/>
      <c r="RVU113" s="9"/>
      <c r="RVV113" s="9"/>
      <c r="RVW113" s="9"/>
      <c r="RVX113" s="9"/>
      <c r="RVY113" s="9"/>
      <c r="RVZ113" s="9"/>
      <c r="RWA113" s="9"/>
      <c r="RWB113" s="9"/>
      <c r="RWC113" s="9"/>
      <c r="RWD113" s="9"/>
      <c r="RWE113" s="9"/>
      <c r="RWF113" s="9"/>
      <c r="RWG113" s="9"/>
      <c r="RWH113" s="9"/>
      <c r="RWI113" s="9"/>
      <c r="RWJ113" s="9"/>
      <c r="RWK113" s="9"/>
      <c r="RWL113" s="9"/>
      <c r="RWM113" s="9"/>
      <c r="RWN113" s="9"/>
      <c r="RWO113" s="9"/>
      <c r="RWP113" s="9"/>
      <c r="RWQ113" s="9"/>
      <c r="RWR113" s="9"/>
      <c r="RWS113" s="9"/>
      <c r="RWT113" s="9"/>
      <c r="RWU113" s="9"/>
      <c r="RWV113" s="9"/>
      <c r="RWW113" s="9"/>
      <c r="RWX113" s="9"/>
      <c r="RWY113" s="9"/>
      <c r="RWZ113" s="9"/>
      <c r="RXA113" s="9"/>
      <c r="RXB113" s="9"/>
      <c r="RXC113" s="9"/>
      <c r="RXD113" s="9"/>
      <c r="RXE113" s="9"/>
      <c r="RXF113" s="9"/>
      <c r="RXG113" s="9"/>
      <c r="RXH113" s="9"/>
      <c r="RXI113" s="9"/>
      <c r="RXJ113" s="9"/>
      <c r="RXK113" s="9"/>
      <c r="RXL113" s="9"/>
      <c r="RXM113" s="9"/>
      <c r="RXN113" s="9"/>
      <c r="RXO113" s="9"/>
      <c r="RXP113" s="9"/>
      <c r="RXQ113" s="9"/>
      <c r="RXR113" s="9"/>
      <c r="RXS113" s="9"/>
      <c r="RXT113" s="9"/>
      <c r="RXU113" s="9"/>
      <c r="RXV113" s="9"/>
      <c r="RXW113" s="9"/>
      <c r="RXX113" s="9"/>
      <c r="RXY113" s="9"/>
      <c r="RXZ113" s="9"/>
      <c r="RYA113" s="9"/>
      <c r="RYB113" s="9"/>
      <c r="RYC113" s="9"/>
      <c r="RYD113" s="9"/>
      <c r="RYE113" s="9"/>
      <c r="RYF113" s="9"/>
      <c r="RYG113" s="9"/>
      <c r="RYH113" s="9"/>
      <c r="RYI113" s="9"/>
      <c r="RYJ113" s="9"/>
      <c r="RYK113" s="9"/>
      <c r="RYL113" s="9"/>
      <c r="RYM113" s="9"/>
      <c r="RYN113" s="9"/>
      <c r="RYO113" s="9"/>
      <c r="RYP113" s="9"/>
      <c r="RYQ113" s="9"/>
      <c r="RYR113" s="9"/>
      <c r="RYS113" s="9"/>
      <c r="RYT113" s="9"/>
      <c r="RYU113" s="9"/>
      <c r="RYV113" s="9"/>
      <c r="RYW113" s="9"/>
      <c r="RYX113" s="9"/>
      <c r="RYY113" s="9"/>
      <c r="RYZ113" s="9"/>
      <c r="RZA113" s="9"/>
      <c r="RZB113" s="9"/>
      <c r="RZC113" s="9"/>
      <c r="RZD113" s="9"/>
      <c r="RZE113" s="9"/>
      <c r="RZF113" s="9"/>
      <c r="RZG113" s="9"/>
      <c r="RZH113" s="9"/>
      <c r="RZI113" s="9"/>
      <c r="RZJ113" s="9"/>
      <c r="RZK113" s="9"/>
      <c r="RZL113" s="9"/>
      <c r="RZM113" s="9"/>
      <c r="RZN113" s="9"/>
      <c r="RZO113" s="9"/>
      <c r="RZP113" s="9"/>
      <c r="RZQ113" s="9"/>
      <c r="RZR113" s="9"/>
      <c r="RZS113" s="9"/>
      <c r="RZT113" s="9"/>
      <c r="RZU113" s="9"/>
      <c r="RZV113" s="9"/>
      <c r="RZW113" s="9"/>
      <c r="RZX113" s="9"/>
      <c r="RZY113" s="9"/>
      <c r="RZZ113" s="9"/>
      <c r="SAA113" s="9"/>
      <c r="SAB113" s="9"/>
      <c r="SAC113" s="9"/>
      <c r="SAD113" s="9"/>
      <c r="SAE113" s="9"/>
      <c r="SAF113" s="9"/>
      <c r="SAG113" s="9"/>
      <c r="SAH113" s="9"/>
      <c r="SAI113" s="9"/>
      <c r="SAJ113" s="9"/>
      <c r="SAK113" s="9"/>
      <c r="SAL113" s="9"/>
      <c r="SAM113" s="9"/>
      <c r="SAN113" s="9"/>
      <c r="SAO113" s="9"/>
      <c r="SAP113" s="9"/>
      <c r="SAQ113" s="9"/>
      <c r="SAR113" s="9"/>
      <c r="SAS113" s="9"/>
      <c r="SAT113" s="9"/>
      <c r="SAU113" s="9"/>
      <c r="SAV113" s="9"/>
      <c r="SAW113" s="9"/>
      <c r="SAX113" s="9"/>
      <c r="SAY113" s="9"/>
      <c r="SAZ113" s="9"/>
      <c r="SBA113" s="9"/>
      <c r="SBB113" s="9"/>
      <c r="SBC113" s="9"/>
      <c r="SBD113" s="9"/>
      <c r="SBE113" s="9"/>
      <c r="SBF113" s="9"/>
      <c r="SBG113" s="9"/>
      <c r="SBH113" s="9"/>
      <c r="SBI113" s="9"/>
      <c r="SBJ113" s="9"/>
      <c r="SBK113" s="9"/>
      <c r="SBL113" s="9"/>
      <c r="SBM113" s="9"/>
      <c r="SBN113" s="9"/>
      <c r="SBO113" s="9"/>
      <c r="SBP113" s="9"/>
      <c r="SBQ113" s="9"/>
      <c r="SBR113" s="9"/>
      <c r="SBS113" s="9"/>
      <c r="SBT113" s="9"/>
      <c r="SBU113" s="9"/>
      <c r="SBV113" s="9"/>
      <c r="SBW113" s="9"/>
      <c r="SBX113" s="9"/>
      <c r="SBY113" s="9"/>
      <c r="SBZ113" s="9"/>
      <c r="SCA113" s="9"/>
      <c r="SCB113" s="9"/>
      <c r="SCC113" s="9"/>
      <c r="SCD113" s="9"/>
      <c r="SCE113" s="9"/>
      <c r="SCF113" s="9"/>
      <c r="SCG113" s="9"/>
      <c r="SCH113" s="9"/>
      <c r="SCI113" s="9"/>
      <c r="SCJ113" s="9"/>
      <c r="SCK113" s="9"/>
      <c r="SCL113" s="9"/>
      <c r="SCM113" s="9"/>
      <c r="SCN113" s="9"/>
      <c r="SCO113" s="9"/>
      <c r="SCP113" s="9"/>
      <c r="SCQ113" s="9"/>
      <c r="SCR113" s="9"/>
      <c r="SCS113" s="9"/>
      <c r="SCT113" s="9"/>
      <c r="SCU113" s="9"/>
      <c r="SCV113" s="9"/>
      <c r="SCW113" s="9"/>
      <c r="SCX113" s="9"/>
      <c r="SCY113" s="9"/>
      <c r="SCZ113" s="9"/>
      <c r="SDA113" s="9"/>
      <c r="SDB113" s="9"/>
      <c r="SDC113" s="9"/>
      <c r="SDD113" s="9"/>
      <c r="SDE113" s="9"/>
      <c r="SDF113" s="9"/>
      <c r="SDG113" s="9"/>
      <c r="SDH113" s="9"/>
      <c r="SDI113" s="9"/>
      <c r="SDJ113" s="9"/>
      <c r="SDK113" s="9"/>
      <c r="SDL113" s="9"/>
      <c r="SDM113" s="9"/>
      <c r="SDN113" s="9"/>
      <c r="SDO113" s="9"/>
      <c r="SDP113" s="9"/>
      <c r="SDQ113" s="9"/>
      <c r="SDR113" s="9"/>
      <c r="SDS113" s="9"/>
      <c r="SDT113" s="9"/>
      <c r="SDU113" s="9"/>
      <c r="SDV113" s="9"/>
      <c r="SDW113" s="9"/>
      <c r="SDX113" s="9"/>
      <c r="SDY113" s="9"/>
      <c r="SDZ113" s="9"/>
      <c r="SEA113" s="9"/>
      <c r="SEB113" s="9"/>
      <c r="SEC113" s="9"/>
      <c r="SED113" s="9"/>
      <c r="SEE113" s="9"/>
      <c r="SEF113" s="9"/>
      <c r="SEG113" s="9"/>
      <c r="SEH113" s="9"/>
      <c r="SEI113" s="9"/>
      <c r="SEJ113" s="9"/>
      <c r="SEK113" s="9"/>
      <c r="SEL113" s="9"/>
      <c r="SEM113" s="9"/>
      <c r="SEN113" s="9"/>
      <c r="SEO113" s="9"/>
      <c r="SEP113" s="9"/>
      <c r="SEQ113" s="9"/>
      <c r="SER113" s="9"/>
      <c r="SES113" s="9"/>
      <c r="SET113" s="9"/>
      <c r="SEU113" s="9"/>
      <c r="SEV113" s="9"/>
      <c r="SEW113" s="9"/>
      <c r="SEX113" s="9"/>
      <c r="SEY113" s="9"/>
      <c r="SEZ113" s="9"/>
      <c r="SFA113" s="9"/>
      <c r="SFB113" s="9"/>
      <c r="SFC113" s="9"/>
      <c r="SFD113" s="9"/>
      <c r="SFE113" s="9"/>
      <c r="SFF113" s="9"/>
      <c r="SFG113" s="9"/>
      <c r="SFH113" s="9"/>
      <c r="SFI113" s="9"/>
      <c r="SFJ113" s="9"/>
      <c r="SFK113" s="9"/>
      <c r="SFL113" s="9"/>
      <c r="SFM113" s="9"/>
      <c r="SFN113" s="9"/>
      <c r="SFO113" s="9"/>
      <c r="SFP113" s="9"/>
      <c r="SFQ113" s="9"/>
      <c r="SFR113" s="9"/>
      <c r="SFS113" s="9"/>
      <c r="SFT113" s="9"/>
      <c r="SFU113" s="9"/>
      <c r="SFV113" s="9"/>
      <c r="SFW113" s="9"/>
      <c r="SFX113" s="9"/>
      <c r="SFY113" s="9"/>
      <c r="SFZ113" s="9"/>
      <c r="SGA113" s="9"/>
      <c r="SGB113" s="9"/>
      <c r="SGC113" s="9"/>
      <c r="SGD113" s="9"/>
      <c r="SGE113" s="9"/>
      <c r="SGF113" s="9"/>
      <c r="SGG113" s="9"/>
      <c r="SGH113" s="9"/>
      <c r="SGI113" s="9"/>
      <c r="SGJ113" s="9"/>
      <c r="SGK113" s="9"/>
      <c r="SGL113" s="9"/>
      <c r="SGM113" s="9"/>
      <c r="SGN113" s="9"/>
      <c r="SGO113" s="9"/>
      <c r="SGP113" s="9"/>
      <c r="SGQ113" s="9"/>
      <c r="SGR113" s="9"/>
      <c r="SGS113" s="9"/>
      <c r="SGT113" s="9"/>
      <c r="SGU113" s="9"/>
      <c r="SGV113" s="9"/>
      <c r="SGW113" s="9"/>
      <c r="SGX113" s="9"/>
      <c r="SGY113" s="9"/>
      <c r="SGZ113" s="9"/>
      <c r="SHA113" s="9"/>
      <c r="SHB113" s="9"/>
      <c r="SHC113" s="9"/>
      <c r="SHD113" s="9"/>
      <c r="SHE113" s="9"/>
      <c r="SHF113" s="9"/>
      <c r="SHG113" s="9"/>
      <c r="SHH113" s="9"/>
      <c r="SHI113" s="9"/>
      <c r="SHJ113" s="9"/>
      <c r="SHK113" s="9"/>
      <c r="SHL113" s="9"/>
      <c r="SHM113" s="9"/>
      <c r="SHN113" s="9"/>
      <c r="SHO113" s="9"/>
      <c r="SHP113" s="9"/>
      <c r="SHQ113" s="9"/>
      <c r="SHR113" s="9"/>
      <c r="SHS113" s="9"/>
      <c r="SHT113" s="9"/>
      <c r="SHU113" s="9"/>
      <c r="SHV113" s="9"/>
      <c r="SHW113" s="9"/>
      <c r="SHX113" s="9"/>
      <c r="SHY113" s="9"/>
      <c r="SHZ113" s="9"/>
      <c r="SIA113" s="9"/>
      <c r="SIB113" s="9"/>
      <c r="SIC113" s="9"/>
      <c r="SID113" s="9"/>
      <c r="SIE113" s="9"/>
      <c r="SIF113" s="9"/>
      <c r="SIG113" s="9"/>
      <c r="SIH113" s="9"/>
      <c r="SII113" s="9"/>
      <c r="SIJ113" s="9"/>
      <c r="SIK113" s="9"/>
      <c r="SIL113" s="9"/>
      <c r="SIM113" s="9"/>
      <c r="SIN113" s="9"/>
      <c r="SIO113" s="9"/>
      <c r="SIP113" s="9"/>
      <c r="SIQ113" s="9"/>
      <c r="SIR113" s="9"/>
      <c r="SIS113" s="9"/>
      <c r="SIT113" s="9"/>
      <c r="SIU113" s="9"/>
      <c r="SIV113" s="9"/>
      <c r="SIW113" s="9"/>
      <c r="SIX113" s="9"/>
      <c r="SIY113" s="9"/>
      <c r="SIZ113" s="9"/>
      <c r="SJA113" s="9"/>
      <c r="SJB113" s="9"/>
      <c r="SJC113" s="9"/>
      <c r="SJD113" s="9"/>
      <c r="SJE113" s="9"/>
      <c r="SJF113" s="9"/>
      <c r="SJG113" s="9"/>
      <c r="SJH113" s="9"/>
      <c r="SJI113" s="9"/>
      <c r="SJJ113" s="9"/>
      <c r="SJK113" s="9"/>
      <c r="SJL113" s="9"/>
      <c r="SJM113" s="9"/>
      <c r="SJN113" s="9"/>
      <c r="SJO113" s="9"/>
      <c r="SJP113" s="9"/>
      <c r="SJQ113" s="9"/>
      <c r="SJR113" s="9"/>
      <c r="SJS113" s="9"/>
      <c r="SJT113" s="9"/>
      <c r="SJU113" s="9"/>
      <c r="SJV113" s="9"/>
      <c r="SJW113" s="9"/>
      <c r="SJX113" s="9"/>
      <c r="SJY113" s="9"/>
      <c r="SJZ113" s="9"/>
      <c r="SKA113" s="9"/>
      <c r="SKB113" s="9"/>
      <c r="SKC113" s="9"/>
      <c r="SKD113" s="9"/>
      <c r="SKE113" s="9"/>
      <c r="SKF113" s="9"/>
      <c r="SKG113" s="9"/>
      <c r="SKH113" s="9"/>
      <c r="SKI113" s="9"/>
      <c r="SKJ113" s="9"/>
      <c r="SKK113" s="9"/>
      <c r="SKL113" s="9"/>
      <c r="SKM113" s="9"/>
      <c r="SKN113" s="9"/>
      <c r="SKO113" s="9"/>
      <c r="SKP113" s="9"/>
      <c r="SKQ113" s="9"/>
      <c r="SKR113" s="9"/>
      <c r="SKS113" s="9"/>
      <c r="SKT113" s="9"/>
      <c r="SKU113" s="9"/>
      <c r="SKV113" s="9"/>
      <c r="SKW113" s="9"/>
      <c r="SKX113" s="9"/>
      <c r="SKY113" s="9"/>
      <c r="SKZ113" s="9"/>
      <c r="SLA113" s="9"/>
      <c r="SLB113" s="9"/>
      <c r="SLC113" s="9"/>
      <c r="SLD113" s="9"/>
      <c r="SLE113" s="9"/>
      <c r="SLF113" s="9"/>
      <c r="SLG113" s="9"/>
      <c r="SLH113" s="9"/>
      <c r="SLI113" s="9"/>
      <c r="SLJ113" s="9"/>
      <c r="SLK113" s="9"/>
      <c r="SLL113" s="9"/>
      <c r="SLM113" s="9"/>
      <c r="SLN113" s="9"/>
      <c r="SLO113" s="9"/>
      <c r="SLP113" s="9"/>
      <c r="SLQ113" s="9"/>
      <c r="SLR113" s="9"/>
      <c r="SLS113" s="9"/>
      <c r="SLT113" s="9"/>
      <c r="SLU113" s="9"/>
      <c r="SLV113" s="9"/>
      <c r="SLW113" s="9"/>
      <c r="SLX113" s="9"/>
      <c r="SLY113" s="9"/>
      <c r="SLZ113" s="9"/>
      <c r="SMA113" s="9"/>
      <c r="SMB113" s="9"/>
      <c r="SMC113" s="9"/>
      <c r="SMD113" s="9"/>
      <c r="SME113" s="9"/>
      <c r="SMF113" s="9"/>
      <c r="SMG113" s="9"/>
      <c r="SMH113" s="9"/>
      <c r="SMI113" s="9"/>
      <c r="SMJ113" s="9"/>
      <c r="SMK113" s="9"/>
      <c r="SML113" s="9"/>
      <c r="SMM113" s="9"/>
      <c r="SMN113" s="9"/>
      <c r="SMO113" s="9"/>
      <c r="SMP113" s="9"/>
      <c r="SMQ113" s="9"/>
      <c r="SMR113" s="9"/>
      <c r="SMS113" s="9"/>
      <c r="SMT113" s="9"/>
      <c r="SMU113" s="9"/>
      <c r="SMV113" s="9"/>
      <c r="SMW113" s="9"/>
      <c r="SMX113" s="9"/>
      <c r="SMY113" s="9"/>
      <c r="SMZ113" s="9"/>
      <c r="SNA113" s="9"/>
      <c r="SNB113" s="9"/>
      <c r="SNC113" s="9"/>
      <c r="SND113" s="9"/>
      <c r="SNE113" s="9"/>
      <c r="SNF113" s="9"/>
      <c r="SNG113" s="9"/>
      <c r="SNH113" s="9"/>
      <c r="SNI113" s="9"/>
      <c r="SNJ113" s="9"/>
      <c r="SNK113" s="9"/>
      <c r="SNL113" s="9"/>
      <c r="SNM113" s="9"/>
      <c r="SNN113" s="9"/>
      <c r="SNO113" s="9"/>
      <c r="SNP113" s="9"/>
      <c r="SNQ113" s="9"/>
      <c r="SNR113" s="9"/>
      <c r="SNS113" s="9"/>
      <c r="SNT113" s="9"/>
      <c r="SNU113" s="9"/>
      <c r="SNV113" s="9"/>
      <c r="SNW113" s="9"/>
      <c r="SNX113" s="9"/>
      <c r="SNY113" s="9"/>
      <c r="SNZ113" s="9"/>
      <c r="SOA113" s="9"/>
      <c r="SOB113" s="9"/>
      <c r="SOC113" s="9"/>
      <c r="SOD113" s="9"/>
      <c r="SOE113" s="9"/>
      <c r="SOF113" s="9"/>
      <c r="SOG113" s="9"/>
      <c r="SOH113" s="9"/>
      <c r="SOI113" s="9"/>
      <c r="SOJ113" s="9"/>
      <c r="SOK113" s="9"/>
      <c r="SOL113" s="9"/>
      <c r="SOM113" s="9"/>
      <c r="SON113" s="9"/>
      <c r="SOO113" s="9"/>
      <c r="SOP113" s="9"/>
      <c r="SOQ113" s="9"/>
      <c r="SOR113" s="9"/>
      <c r="SOS113" s="9"/>
      <c r="SOT113" s="9"/>
      <c r="SOU113" s="9"/>
      <c r="SOV113" s="9"/>
      <c r="SOW113" s="9"/>
      <c r="SOX113" s="9"/>
      <c r="SOY113" s="9"/>
      <c r="SOZ113" s="9"/>
      <c r="SPA113" s="9"/>
      <c r="SPB113" s="9"/>
      <c r="SPC113" s="9"/>
      <c r="SPD113" s="9"/>
      <c r="SPE113" s="9"/>
      <c r="SPF113" s="9"/>
      <c r="SPG113" s="9"/>
      <c r="SPH113" s="9"/>
      <c r="SPI113" s="9"/>
      <c r="SPJ113" s="9"/>
      <c r="SPK113" s="9"/>
      <c r="SPL113" s="9"/>
      <c r="SPM113" s="9"/>
      <c r="SPN113" s="9"/>
      <c r="SPO113" s="9"/>
      <c r="SPP113" s="9"/>
      <c r="SPQ113" s="9"/>
      <c r="SPR113" s="9"/>
      <c r="SPS113" s="9"/>
      <c r="SPT113" s="9"/>
      <c r="SPU113" s="9"/>
      <c r="SPV113" s="9"/>
      <c r="SPW113" s="9"/>
      <c r="SPX113" s="9"/>
      <c r="SPY113" s="9"/>
      <c r="SPZ113" s="9"/>
      <c r="SQA113" s="9"/>
      <c r="SQB113" s="9"/>
      <c r="SQC113" s="9"/>
      <c r="SQD113" s="9"/>
      <c r="SQE113" s="9"/>
      <c r="SQF113" s="9"/>
      <c r="SQG113" s="9"/>
      <c r="SQH113" s="9"/>
      <c r="SQI113" s="9"/>
      <c r="SQJ113" s="9"/>
      <c r="SQK113" s="9"/>
      <c r="SQL113" s="9"/>
      <c r="SQM113" s="9"/>
      <c r="SQN113" s="9"/>
      <c r="SQO113" s="9"/>
      <c r="SQP113" s="9"/>
      <c r="SQQ113" s="9"/>
      <c r="SQR113" s="9"/>
      <c r="SQS113" s="9"/>
      <c r="SQT113" s="9"/>
      <c r="SQU113" s="9"/>
      <c r="SQV113" s="9"/>
      <c r="SQW113" s="9"/>
      <c r="SQX113" s="9"/>
      <c r="SQY113" s="9"/>
      <c r="SQZ113" s="9"/>
      <c r="SRA113" s="9"/>
      <c r="SRB113" s="9"/>
      <c r="SRC113" s="9"/>
      <c r="SRD113" s="9"/>
      <c r="SRE113" s="9"/>
      <c r="SRF113" s="9"/>
      <c r="SRG113" s="9"/>
      <c r="SRH113" s="9"/>
      <c r="SRI113" s="9"/>
      <c r="SRJ113" s="9"/>
      <c r="SRK113" s="9"/>
      <c r="SRL113" s="9"/>
      <c r="SRM113" s="9"/>
      <c r="SRN113" s="9"/>
      <c r="SRO113" s="9"/>
      <c r="SRP113" s="9"/>
      <c r="SRQ113" s="9"/>
      <c r="SRR113" s="9"/>
      <c r="SRS113" s="9"/>
      <c r="SRT113" s="9"/>
      <c r="SRU113" s="9"/>
      <c r="SRV113" s="9"/>
      <c r="SRW113" s="9"/>
      <c r="SRX113" s="9"/>
      <c r="SRY113" s="9"/>
      <c r="SRZ113" s="9"/>
      <c r="SSA113" s="9"/>
      <c r="SSB113" s="9"/>
      <c r="SSC113" s="9"/>
      <c r="SSD113" s="9"/>
      <c r="SSE113" s="9"/>
      <c r="SSF113" s="9"/>
      <c r="SSG113" s="9"/>
      <c r="SSH113" s="9"/>
      <c r="SSI113" s="9"/>
      <c r="SSJ113" s="9"/>
      <c r="SSK113" s="9"/>
      <c r="SSL113" s="9"/>
      <c r="SSM113" s="9"/>
      <c r="SSN113" s="9"/>
      <c r="SSO113" s="9"/>
      <c r="SSP113" s="9"/>
      <c r="SSQ113" s="9"/>
      <c r="SSR113" s="9"/>
      <c r="SSS113" s="9"/>
      <c r="SST113" s="9"/>
      <c r="SSU113" s="9"/>
      <c r="SSV113" s="9"/>
      <c r="SSW113" s="9"/>
      <c r="SSX113" s="9"/>
      <c r="SSY113" s="9"/>
      <c r="SSZ113" s="9"/>
      <c r="STA113" s="9"/>
      <c r="STB113" s="9"/>
      <c r="STC113" s="9"/>
      <c r="STD113" s="9"/>
      <c r="STE113" s="9"/>
      <c r="STF113" s="9"/>
      <c r="STG113" s="9"/>
      <c r="STH113" s="9"/>
      <c r="STI113" s="9"/>
      <c r="STJ113" s="9"/>
      <c r="STK113" s="9"/>
      <c r="STL113" s="9"/>
      <c r="STM113" s="9"/>
      <c r="STN113" s="9"/>
      <c r="STO113" s="9"/>
      <c r="STP113" s="9"/>
      <c r="STQ113" s="9"/>
      <c r="STR113" s="9"/>
      <c r="STS113" s="9"/>
      <c r="STT113" s="9"/>
      <c r="STU113" s="9"/>
      <c r="STV113" s="9"/>
      <c r="STW113" s="9"/>
      <c r="STX113" s="9"/>
      <c r="STY113" s="9"/>
      <c r="STZ113" s="9"/>
      <c r="SUA113" s="9"/>
      <c r="SUB113" s="9"/>
      <c r="SUC113" s="9"/>
      <c r="SUD113" s="9"/>
      <c r="SUE113" s="9"/>
      <c r="SUF113" s="9"/>
      <c r="SUG113" s="9"/>
      <c r="SUH113" s="9"/>
      <c r="SUI113" s="9"/>
      <c r="SUJ113" s="9"/>
      <c r="SUK113" s="9"/>
      <c r="SUL113" s="9"/>
      <c r="SUM113" s="9"/>
      <c r="SUN113" s="9"/>
      <c r="SUO113" s="9"/>
      <c r="SUP113" s="9"/>
      <c r="SUQ113" s="9"/>
      <c r="SUR113" s="9"/>
      <c r="SUS113" s="9"/>
      <c r="SUT113" s="9"/>
      <c r="SUU113" s="9"/>
      <c r="SUV113" s="9"/>
      <c r="SUW113" s="9"/>
      <c r="SUX113" s="9"/>
      <c r="SUY113" s="9"/>
      <c r="SUZ113" s="9"/>
      <c r="SVA113" s="9"/>
      <c r="SVB113" s="9"/>
      <c r="SVC113" s="9"/>
      <c r="SVD113" s="9"/>
      <c r="SVE113" s="9"/>
      <c r="SVF113" s="9"/>
      <c r="SVG113" s="9"/>
      <c r="SVH113" s="9"/>
      <c r="SVI113" s="9"/>
      <c r="SVJ113" s="9"/>
      <c r="SVK113" s="9"/>
      <c r="SVL113" s="9"/>
      <c r="SVM113" s="9"/>
      <c r="SVN113" s="9"/>
      <c r="SVO113" s="9"/>
      <c r="SVP113" s="9"/>
      <c r="SVQ113" s="9"/>
      <c r="SVR113" s="9"/>
      <c r="SVS113" s="9"/>
      <c r="SVT113" s="9"/>
      <c r="SVU113" s="9"/>
      <c r="SVV113" s="9"/>
      <c r="SVW113" s="9"/>
      <c r="SVX113" s="9"/>
      <c r="SVY113" s="9"/>
      <c r="SVZ113" s="9"/>
      <c r="SWA113" s="9"/>
      <c r="SWB113" s="9"/>
      <c r="SWC113" s="9"/>
      <c r="SWD113" s="9"/>
      <c r="SWE113" s="9"/>
      <c r="SWF113" s="9"/>
      <c r="SWG113" s="9"/>
      <c r="SWH113" s="9"/>
      <c r="SWI113" s="9"/>
      <c r="SWJ113" s="9"/>
      <c r="SWK113" s="9"/>
      <c r="SWL113" s="9"/>
      <c r="SWM113" s="9"/>
      <c r="SWN113" s="9"/>
      <c r="SWO113" s="9"/>
      <c r="SWP113" s="9"/>
      <c r="SWQ113" s="9"/>
      <c r="SWR113" s="9"/>
      <c r="SWS113" s="9"/>
      <c r="SWT113" s="9"/>
      <c r="SWU113" s="9"/>
      <c r="SWV113" s="9"/>
      <c r="SWW113" s="9"/>
      <c r="SWX113" s="9"/>
      <c r="SWY113" s="9"/>
      <c r="SWZ113" s="9"/>
      <c r="SXA113" s="9"/>
      <c r="SXB113" s="9"/>
      <c r="SXC113" s="9"/>
      <c r="SXD113" s="9"/>
      <c r="SXE113" s="9"/>
      <c r="SXF113" s="9"/>
      <c r="SXG113" s="9"/>
      <c r="SXH113" s="9"/>
      <c r="SXI113" s="9"/>
      <c r="SXJ113" s="9"/>
      <c r="SXK113" s="9"/>
      <c r="SXL113" s="9"/>
      <c r="SXM113" s="9"/>
      <c r="SXN113" s="9"/>
      <c r="SXO113" s="9"/>
      <c r="SXP113" s="9"/>
      <c r="SXQ113" s="9"/>
      <c r="SXR113" s="9"/>
      <c r="SXS113" s="9"/>
      <c r="SXT113" s="9"/>
      <c r="SXU113" s="9"/>
      <c r="SXV113" s="9"/>
      <c r="SXW113" s="9"/>
      <c r="SXX113" s="9"/>
      <c r="SXY113" s="9"/>
      <c r="SXZ113" s="9"/>
      <c r="SYA113" s="9"/>
      <c r="SYB113" s="9"/>
      <c r="SYC113" s="9"/>
      <c r="SYD113" s="9"/>
      <c r="SYE113" s="9"/>
      <c r="SYF113" s="9"/>
      <c r="SYG113" s="9"/>
      <c r="SYH113" s="9"/>
      <c r="SYI113" s="9"/>
      <c r="SYJ113" s="9"/>
      <c r="SYK113" s="9"/>
      <c r="SYL113" s="9"/>
      <c r="SYM113" s="9"/>
      <c r="SYN113" s="9"/>
      <c r="SYO113" s="9"/>
      <c r="SYP113" s="9"/>
      <c r="SYQ113" s="9"/>
      <c r="SYR113" s="9"/>
      <c r="SYS113" s="9"/>
      <c r="SYT113" s="9"/>
      <c r="SYU113" s="9"/>
      <c r="SYV113" s="9"/>
      <c r="SYW113" s="9"/>
      <c r="SYX113" s="9"/>
      <c r="SYY113" s="9"/>
      <c r="SYZ113" s="9"/>
      <c r="SZA113" s="9"/>
      <c r="SZB113" s="9"/>
      <c r="SZC113" s="9"/>
      <c r="SZD113" s="9"/>
      <c r="SZE113" s="9"/>
      <c r="SZF113" s="9"/>
      <c r="SZG113" s="9"/>
      <c r="SZH113" s="9"/>
      <c r="SZI113" s="9"/>
      <c r="SZJ113" s="9"/>
      <c r="SZK113" s="9"/>
      <c r="SZL113" s="9"/>
      <c r="SZM113" s="9"/>
      <c r="SZN113" s="9"/>
      <c r="SZO113" s="9"/>
      <c r="SZP113" s="9"/>
      <c r="SZQ113" s="9"/>
      <c r="SZR113" s="9"/>
      <c r="SZS113" s="9"/>
      <c r="SZT113" s="9"/>
      <c r="SZU113" s="9"/>
      <c r="SZV113" s="9"/>
      <c r="SZW113" s="9"/>
      <c r="SZX113" s="9"/>
      <c r="SZY113" s="9"/>
      <c r="SZZ113" s="9"/>
      <c r="TAA113" s="9"/>
      <c r="TAB113" s="9"/>
      <c r="TAC113" s="9"/>
      <c r="TAD113" s="9"/>
      <c r="TAE113" s="9"/>
      <c r="TAF113" s="9"/>
      <c r="TAG113" s="9"/>
      <c r="TAH113" s="9"/>
      <c r="TAI113" s="9"/>
      <c r="TAJ113" s="9"/>
      <c r="TAK113" s="9"/>
      <c r="TAL113" s="9"/>
      <c r="TAM113" s="9"/>
      <c r="TAN113" s="9"/>
      <c r="TAO113" s="9"/>
      <c r="TAP113" s="9"/>
      <c r="TAQ113" s="9"/>
      <c r="TAR113" s="9"/>
      <c r="TAS113" s="9"/>
      <c r="TAT113" s="9"/>
      <c r="TAU113" s="9"/>
      <c r="TAV113" s="9"/>
      <c r="TAW113" s="9"/>
      <c r="TAX113" s="9"/>
      <c r="TAY113" s="9"/>
      <c r="TAZ113" s="9"/>
      <c r="TBA113" s="9"/>
      <c r="TBB113" s="9"/>
      <c r="TBC113" s="9"/>
      <c r="TBD113" s="9"/>
      <c r="TBE113" s="9"/>
      <c r="TBF113" s="9"/>
      <c r="TBG113" s="9"/>
      <c r="TBH113" s="9"/>
      <c r="TBI113" s="9"/>
      <c r="TBJ113" s="9"/>
      <c r="TBK113" s="9"/>
      <c r="TBL113" s="9"/>
      <c r="TBM113" s="9"/>
      <c r="TBN113" s="9"/>
      <c r="TBO113" s="9"/>
      <c r="TBP113" s="9"/>
      <c r="TBQ113" s="9"/>
      <c r="TBR113" s="9"/>
      <c r="TBS113" s="9"/>
      <c r="TBT113" s="9"/>
      <c r="TBU113" s="9"/>
      <c r="TBV113" s="9"/>
      <c r="TBW113" s="9"/>
      <c r="TBX113" s="9"/>
      <c r="TBY113" s="9"/>
      <c r="TBZ113" s="9"/>
      <c r="TCA113" s="9"/>
      <c r="TCB113" s="9"/>
      <c r="TCC113" s="9"/>
      <c r="TCD113" s="9"/>
      <c r="TCE113" s="9"/>
      <c r="TCF113" s="9"/>
      <c r="TCG113" s="9"/>
      <c r="TCH113" s="9"/>
      <c r="TCI113" s="9"/>
      <c r="TCJ113" s="9"/>
      <c r="TCK113" s="9"/>
      <c r="TCL113" s="9"/>
      <c r="TCM113" s="9"/>
      <c r="TCN113" s="9"/>
      <c r="TCO113" s="9"/>
      <c r="TCP113" s="9"/>
      <c r="TCQ113" s="9"/>
      <c r="TCR113" s="9"/>
      <c r="TCS113" s="9"/>
      <c r="TCT113" s="9"/>
      <c r="TCU113" s="9"/>
      <c r="TCV113" s="9"/>
      <c r="TCW113" s="9"/>
      <c r="TCX113" s="9"/>
      <c r="TCY113" s="9"/>
      <c r="TCZ113" s="9"/>
      <c r="TDA113" s="9"/>
      <c r="TDB113" s="9"/>
      <c r="TDC113" s="9"/>
      <c r="TDD113" s="9"/>
      <c r="TDE113" s="9"/>
      <c r="TDF113" s="9"/>
      <c r="TDG113" s="9"/>
      <c r="TDH113" s="9"/>
      <c r="TDI113" s="9"/>
      <c r="TDJ113" s="9"/>
      <c r="TDK113" s="9"/>
      <c r="TDL113" s="9"/>
      <c r="TDM113" s="9"/>
      <c r="TDN113" s="9"/>
      <c r="TDO113" s="9"/>
      <c r="TDP113" s="9"/>
      <c r="TDQ113" s="9"/>
      <c r="TDR113" s="9"/>
      <c r="TDS113" s="9"/>
      <c r="TDT113" s="9"/>
      <c r="TDU113" s="9"/>
      <c r="TDV113" s="9"/>
      <c r="TDW113" s="9"/>
      <c r="TDX113" s="9"/>
      <c r="TDY113" s="9"/>
      <c r="TDZ113" s="9"/>
      <c r="TEA113" s="9"/>
      <c r="TEB113" s="9"/>
      <c r="TEC113" s="9"/>
      <c r="TED113" s="9"/>
      <c r="TEE113" s="9"/>
      <c r="TEF113" s="9"/>
      <c r="TEG113" s="9"/>
      <c r="TEH113" s="9"/>
      <c r="TEI113" s="9"/>
      <c r="TEJ113" s="9"/>
      <c r="TEK113" s="9"/>
      <c r="TEL113" s="9"/>
      <c r="TEM113" s="9"/>
      <c r="TEN113" s="9"/>
      <c r="TEO113" s="9"/>
      <c r="TEP113" s="9"/>
      <c r="TEQ113" s="9"/>
      <c r="TER113" s="9"/>
      <c r="TES113" s="9"/>
      <c r="TET113" s="9"/>
      <c r="TEU113" s="9"/>
      <c r="TEV113" s="9"/>
      <c r="TEW113" s="9"/>
      <c r="TEX113" s="9"/>
      <c r="TEY113" s="9"/>
      <c r="TEZ113" s="9"/>
      <c r="TFA113" s="9"/>
      <c r="TFB113" s="9"/>
      <c r="TFC113" s="9"/>
      <c r="TFD113" s="9"/>
      <c r="TFE113" s="9"/>
      <c r="TFF113" s="9"/>
      <c r="TFG113" s="9"/>
      <c r="TFH113" s="9"/>
      <c r="TFI113" s="9"/>
      <c r="TFJ113" s="9"/>
      <c r="TFK113" s="9"/>
      <c r="TFL113" s="9"/>
      <c r="TFM113" s="9"/>
      <c r="TFN113" s="9"/>
      <c r="TFO113" s="9"/>
      <c r="TFP113" s="9"/>
      <c r="TFQ113" s="9"/>
      <c r="TFR113" s="9"/>
      <c r="TFS113" s="9"/>
      <c r="TFT113" s="9"/>
      <c r="TFU113" s="9"/>
      <c r="TFV113" s="9"/>
      <c r="TFW113" s="9"/>
      <c r="TFX113" s="9"/>
      <c r="TFY113" s="9"/>
      <c r="TFZ113" s="9"/>
      <c r="TGA113" s="9"/>
      <c r="TGB113" s="9"/>
      <c r="TGC113" s="9"/>
      <c r="TGD113" s="9"/>
      <c r="TGE113" s="9"/>
      <c r="TGF113" s="9"/>
      <c r="TGG113" s="9"/>
      <c r="TGH113" s="9"/>
      <c r="TGI113" s="9"/>
      <c r="TGJ113" s="9"/>
      <c r="TGK113" s="9"/>
      <c r="TGL113" s="9"/>
      <c r="TGM113" s="9"/>
      <c r="TGN113" s="9"/>
      <c r="TGO113" s="9"/>
      <c r="TGP113" s="9"/>
      <c r="TGQ113" s="9"/>
      <c r="TGR113" s="9"/>
      <c r="TGS113" s="9"/>
      <c r="TGT113" s="9"/>
      <c r="TGU113" s="9"/>
      <c r="TGV113" s="9"/>
      <c r="TGW113" s="9"/>
      <c r="TGX113" s="9"/>
      <c r="TGY113" s="9"/>
      <c r="TGZ113" s="9"/>
      <c r="THA113" s="9"/>
      <c r="THB113" s="9"/>
      <c r="THC113" s="9"/>
      <c r="THD113" s="9"/>
      <c r="THE113" s="9"/>
      <c r="THF113" s="9"/>
      <c r="THG113" s="9"/>
      <c r="THH113" s="9"/>
      <c r="THI113" s="9"/>
      <c r="THJ113" s="9"/>
      <c r="THK113" s="9"/>
      <c r="THL113" s="9"/>
      <c r="THM113" s="9"/>
      <c r="THN113" s="9"/>
      <c r="THO113" s="9"/>
      <c r="THP113" s="9"/>
      <c r="THQ113" s="9"/>
      <c r="THR113" s="9"/>
      <c r="THS113" s="9"/>
      <c r="THT113" s="9"/>
      <c r="THU113" s="9"/>
      <c r="THV113" s="9"/>
      <c r="THW113" s="9"/>
      <c r="THX113" s="9"/>
      <c r="THY113" s="9"/>
      <c r="THZ113" s="9"/>
      <c r="TIA113" s="9"/>
      <c r="TIB113" s="9"/>
      <c r="TIC113" s="9"/>
      <c r="TID113" s="9"/>
      <c r="TIE113" s="9"/>
      <c r="TIF113" s="9"/>
      <c r="TIG113" s="9"/>
      <c r="TIH113" s="9"/>
      <c r="TII113" s="9"/>
      <c r="TIJ113" s="9"/>
      <c r="TIK113" s="9"/>
      <c r="TIL113" s="9"/>
      <c r="TIM113" s="9"/>
      <c r="TIN113" s="9"/>
      <c r="TIO113" s="9"/>
      <c r="TIP113" s="9"/>
      <c r="TIQ113" s="9"/>
      <c r="TIR113" s="9"/>
      <c r="TIS113" s="9"/>
      <c r="TIT113" s="9"/>
      <c r="TIU113" s="9"/>
      <c r="TIV113" s="9"/>
      <c r="TIW113" s="9"/>
      <c r="TIX113" s="9"/>
      <c r="TIY113" s="9"/>
      <c r="TIZ113" s="9"/>
      <c r="TJA113" s="9"/>
      <c r="TJB113" s="9"/>
      <c r="TJC113" s="9"/>
      <c r="TJD113" s="9"/>
      <c r="TJE113" s="9"/>
      <c r="TJF113" s="9"/>
      <c r="TJG113" s="9"/>
      <c r="TJH113" s="9"/>
      <c r="TJI113" s="9"/>
      <c r="TJJ113" s="9"/>
      <c r="TJK113" s="9"/>
      <c r="TJL113" s="9"/>
      <c r="TJM113" s="9"/>
      <c r="TJN113" s="9"/>
      <c r="TJO113" s="9"/>
      <c r="TJP113" s="9"/>
      <c r="TJQ113" s="9"/>
      <c r="TJR113" s="9"/>
      <c r="TJS113" s="9"/>
      <c r="TJT113" s="9"/>
      <c r="TJU113" s="9"/>
      <c r="TJV113" s="9"/>
      <c r="TJW113" s="9"/>
      <c r="TJX113" s="9"/>
      <c r="TJY113" s="9"/>
      <c r="TJZ113" s="9"/>
      <c r="TKA113" s="9"/>
      <c r="TKB113" s="9"/>
      <c r="TKC113" s="9"/>
      <c r="TKD113" s="9"/>
      <c r="TKE113" s="9"/>
      <c r="TKF113" s="9"/>
      <c r="TKG113" s="9"/>
      <c r="TKH113" s="9"/>
      <c r="TKI113" s="9"/>
      <c r="TKJ113" s="9"/>
      <c r="TKK113" s="9"/>
      <c r="TKL113" s="9"/>
      <c r="TKM113" s="9"/>
      <c r="TKN113" s="9"/>
      <c r="TKO113" s="9"/>
      <c r="TKP113" s="9"/>
      <c r="TKQ113" s="9"/>
      <c r="TKR113" s="9"/>
      <c r="TKS113" s="9"/>
      <c r="TKT113" s="9"/>
      <c r="TKU113" s="9"/>
      <c r="TKV113" s="9"/>
      <c r="TKW113" s="9"/>
      <c r="TKX113" s="9"/>
      <c r="TKY113" s="9"/>
      <c r="TKZ113" s="9"/>
      <c r="TLA113" s="9"/>
      <c r="TLB113" s="9"/>
      <c r="TLC113" s="9"/>
      <c r="TLD113" s="9"/>
      <c r="TLE113" s="9"/>
      <c r="TLF113" s="9"/>
      <c r="TLG113" s="9"/>
      <c r="TLH113" s="9"/>
      <c r="TLI113" s="9"/>
      <c r="TLJ113" s="9"/>
      <c r="TLK113" s="9"/>
      <c r="TLL113" s="9"/>
      <c r="TLM113" s="9"/>
      <c r="TLN113" s="9"/>
      <c r="TLO113" s="9"/>
      <c r="TLP113" s="9"/>
      <c r="TLQ113" s="9"/>
      <c r="TLR113" s="9"/>
      <c r="TLS113" s="9"/>
      <c r="TLT113" s="9"/>
      <c r="TLU113" s="9"/>
      <c r="TLV113" s="9"/>
      <c r="TLW113" s="9"/>
      <c r="TLX113" s="9"/>
      <c r="TLY113" s="9"/>
      <c r="TLZ113" s="9"/>
      <c r="TMA113" s="9"/>
      <c r="TMB113" s="9"/>
      <c r="TMC113" s="9"/>
      <c r="TMD113" s="9"/>
      <c r="TME113" s="9"/>
      <c r="TMF113" s="9"/>
      <c r="TMG113" s="9"/>
      <c r="TMH113" s="9"/>
      <c r="TMI113" s="9"/>
      <c r="TMJ113" s="9"/>
      <c r="TMK113" s="9"/>
      <c r="TML113" s="9"/>
      <c r="TMM113" s="9"/>
      <c r="TMN113" s="9"/>
      <c r="TMO113" s="9"/>
      <c r="TMP113" s="9"/>
      <c r="TMQ113" s="9"/>
      <c r="TMR113" s="9"/>
      <c r="TMS113" s="9"/>
      <c r="TMT113" s="9"/>
      <c r="TMU113" s="9"/>
      <c r="TMV113" s="9"/>
      <c r="TMW113" s="9"/>
      <c r="TMX113" s="9"/>
      <c r="TMY113" s="9"/>
      <c r="TMZ113" s="9"/>
      <c r="TNA113" s="9"/>
      <c r="TNB113" s="9"/>
      <c r="TNC113" s="9"/>
      <c r="TND113" s="9"/>
      <c r="TNE113" s="9"/>
      <c r="TNF113" s="9"/>
      <c r="TNG113" s="9"/>
      <c r="TNH113" s="9"/>
      <c r="TNI113" s="9"/>
      <c r="TNJ113" s="9"/>
      <c r="TNK113" s="9"/>
      <c r="TNL113" s="9"/>
      <c r="TNM113" s="9"/>
      <c r="TNN113" s="9"/>
      <c r="TNO113" s="9"/>
      <c r="TNP113" s="9"/>
      <c r="TNQ113" s="9"/>
      <c r="TNR113" s="9"/>
      <c r="TNS113" s="9"/>
      <c r="TNT113" s="9"/>
      <c r="TNU113" s="9"/>
      <c r="TNV113" s="9"/>
      <c r="TNW113" s="9"/>
      <c r="TNX113" s="9"/>
      <c r="TNY113" s="9"/>
      <c r="TNZ113" s="9"/>
      <c r="TOA113" s="9"/>
      <c r="TOB113" s="9"/>
      <c r="TOC113" s="9"/>
      <c r="TOD113" s="9"/>
      <c r="TOE113" s="9"/>
      <c r="TOF113" s="9"/>
      <c r="TOG113" s="9"/>
      <c r="TOH113" s="9"/>
      <c r="TOI113" s="9"/>
      <c r="TOJ113" s="9"/>
      <c r="TOK113" s="9"/>
      <c r="TOL113" s="9"/>
      <c r="TOM113" s="9"/>
      <c r="TON113" s="9"/>
      <c r="TOO113" s="9"/>
      <c r="TOP113" s="9"/>
      <c r="TOQ113" s="9"/>
      <c r="TOR113" s="9"/>
      <c r="TOS113" s="9"/>
      <c r="TOT113" s="9"/>
      <c r="TOU113" s="9"/>
      <c r="TOV113" s="9"/>
      <c r="TOW113" s="9"/>
      <c r="TOX113" s="9"/>
      <c r="TOY113" s="9"/>
      <c r="TOZ113" s="9"/>
      <c r="TPA113" s="9"/>
      <c r="TPB113" s="9"/>
      <c r="TPC113" s="9"/>
      <c r="TPD113" s="9"/>
      <c r="TPE113" s="9"/>
      <c r="TPF113" s="9"/>
      <c r="TPG113" s="9"/>
      <c r="TPH113" s="9"/>
      <c r="TPI113" s="9"/>
      <c r="TPJ113" s="9"/>
      <c r="TPK113" s="9"/>
      <c r="TPL113" s="9"/>
      <c r="TPM113" s="9"/>
      <c r="TPN113" s="9"/>
      <c r="TPO113" s="9"/>
      <c r="TPP113" s="9"/>
      <c r="TPQ113" s="9"/>
      <c r="TPR113" s="9"/>
      <c r="TPS113" s="9"/>
      <c r="TPT113" s="9"/>
      <c r="TPU113" s="9"/>
      <c r="TPV113" s="9"/>
      <c r="TPW113" s="9"/>
      <c r="TPX113" s="9"/>
      <c r="TPY113" s="9"/>
      <c r="TPZ113" s="9"/>
      <c r="TQA113" s="9"/>
      <c r="TQB113" s="9"/>
      <c r="TQC113" s="9"/>
      <c r="TQD113" s="9"/>
      <c r="TQE113" s="9"/>
      <c r="TQF113" s="9"/>
      <c r="TQG113" s="9"/>
      <c r="TQH113" s="9"/>
      <c r="TQI113" s="9"/>
      <c r="TQJ113" s="9"/>
      <c r="TQK113" s="9"/>
      <c r="TQL113" s="9"/>
      <c r="TQM113" s="9"/>
      <c r="TQN113" s="9"/>
      <c r="TQO113" s="9"/>
      <c r="TQP113" s="9"/>
      <c r="TQQ113" s="9"/>
      <c r="TQR113" s="9"/>
      <c r="TQS113" s="9"/>
      <c r="TQT113" s="9"/>
      <c r="TQU113" s="9"/>
      <c r="TQV113" s="9"/>
      <c r="TQW113" s="9"/>
      <c r="TQX113" s="9"/>
      <c r="TQY113" s="9"/>
      <c r="TQZ113" s="9"/>
      <c r="TRA113" s="9"/>
      <c r="TRB113" s="9"/>
      <c r="TRC113" s="9"/>
      <c r="TRD113" s="9"/>
      <c r="TRE113" s="9"/>
      <c r="TRF113" s="9"/>
      <c r="TRG113" s="9"/>
      <c r="TRH113" s="9"/>
      <c r="TRI113" s="9"/>
      <c r="TRJ113" s="9"/>
      <c r="TRK113" s="9"/>
      <c r="TRL113" s="9"/>
      <c r="TRM113" s="9"/>
      <c r="TRN113" s="9"/>
      <c r="TRO113" s="9"/>
      <c r="TRP113" s="9"/>
      <c r="TRQ113" s="9"/>
      <c r="TRR113" s="9"/>
      <c r="TRS113" s="9"/>
      <c r="TRT113" s="9"/>
      <c r="TRU113" s="9"/>
      <c r="TRV113" s="9"/>
      <c r="TRW113" s="9"/>
      <c r="TRX113" s="9"/>
      <c r="TRY113" s="9"/>
      <c r="TRZ113" s="9"/>
      <c r="TSA113" s="9"/>
      <c r="TSB113" s="9"/>
      <c r="TSC113" s="9"/>
      <c r="TSD113" s="9"/>
      <c r="TSE113" s="9"/>
      <c r="TSF113" s="9"/>
      <c r="TSG113" s="9"/>
      <c r="TSH113" s="9"/>
      <c r="TSI113" s="9"/>
      <c r="TSJ113" s="9"/>
      <c r="TSK113" s="9"/>
      <c r="TSL113" s="9"/>
      <c r="TSM113" s="9"/>
      <c r="TSN113" s="9"/>
      <c r="TSO113" s="9"/>
      <c r="TSP113" s="9"/>
      <c r="TSQ113" s="9"/>
      <c r="TSR113" s="9"/>
      <c r="TSS113" s="9"/>
      <c r="TST113" s="9"/>
      <c r="TSU113" s="9"/>
      <c r="TSV113" s="9"/>
      <c r="TSW113" s="9"/>
      <c r="TSX113" s="9"/>
      <c r="TSY113" s="9"/>
      <c r="TSZ113" s="9"/>
      <c r="TTA113" s="9"/>
      <c r="TTB113" s="9"/>
      <c r="TTC113" s="9"/>
      <c r="TTD113" s="9"/>
      <c r="TTE113" s="9"/>
      <c r="TTF113" s="9"/>
      <c r="TTG113" s="9"/>
      <c r="TTH113" s="9"/>
      <c r="TTI113" s="9"/>
      <c r="TTJ113" s="9"/>
      <c r="TTK113" s="9"/>
      <c r="TTL113" s="9"/>
      <c r="TTM113" s="9"/>
      <c r="TTN113" s="9"/>
      <c r="TTO113" s="9"/>
      <c r="TTP113" s="9"/>
      <c r="TTQ113" s="9"/>
      <c r="TTR113" s="9"/>
      <c r="TTS113" s="9"/>
      <c r="TTT113" s="9"/>
      <c r="TTU113" s="9"/>
      <c r="TTV113" s="9"/>
      <c r="TTW113" s="9"/>
      <c r="TTX113" s="9"/>
      <c r="TTY113" s="9"/>
      <c r="TTZ113" s="9"/>
      <c r="TUA113" s="9"/>
      <c r="TUB113" s="9"/>
      <c r="TUC113" s="9"/>
      <c r="TUD113" s="9"/>
      <c r="TUE113" s="9"/>
      <c r="TUF113" s="9"/>
      <c r="TUG113" s="9"/>
      <c r="TUH113" s="9"/>
      <c r="TUI113" s="9"/>
      <c r="TUJ113" s="9"/>
      <c r="TUK113" s="9"/>
      <c r="TUL113" s="9"/>
      <c r="TUM113" s="9"/>
      <c r="TUN113" s="9"/>
      <c r="TUO113" s="9"/>
      <c r="TUP113" s="9"/>
      <c r="TUQ113" s="9"/>
      <c r="TUR113" s="9"/>
      <c r="TUS113" s="9"/>
      <c r="TUT113" s="9"/>
      <c r="TUU113" s="9"/>
      <c r="TUV113" s="9"/>
      <c r="TUW113" s="9"/>
      <c r="TUX113" s="9"/>
      <c r="TUY113" s="9"/>
      <c r="TUZ113" s="9"/>
      <c r="TVA113" s="9"/>
      <c r="TVB113" s="9"/>
      <c r="TVC113" s="9"/>
      <c r="TVD113" s="9"/>
      <c r="TVE113" s="9"/>
      <c r="TVF113" s="9"/>
      <c r="TVG113" s="9"/>
      <c r="TVH113" s="9"/>
      <c r="TVI113" s="9"/>
      <c r="TVJ113" s="9"/>
      <c r="TVK113" s="9"/>
      <c r="TVL113" s="9"/>
      <c r="TVM113" s="9"/>
      <c r="TVN113" s="9"/>
      <c r="TVO113" s="9"/>
      <c r="TVP113" s="9"/>
      <c r="TVQ113" s="9"/>
      <c r="TVR113" s="9"/>
      <c r="TVS113" s="9"/>
      <c r="TVT113" s="9"/>
      <c r="TVU113" s="9"/>
      <c r="TVV113" s="9"/>
      <c r="TVW113" s="9"/>
      <c r="TVX113" s="9"/>
      <c r="TVY113" s="9"/>
      <c r="TVZ113" s="9"/>
      <c r="TWA113" s="9"/>
      <c r="TWB113" s="9"/>
      <c r="TWC113" s="9"/>
      <c r="TWD113" s="9"/>
      <c r="TWE113" s="9"/>
      <c r="TWF113" s="9"/>
      <c r="TWG113" s="9"/>
      <c r="TWH113" s="9"/>
      <c r="TWI113" s="9"/>
      <c r="TWJ113" s="9"/>
      <c r="TWK113" s="9"/>
      <c r="TWL113" s="9"/>
      <c r="TWM113" s="9"/>
      <c r="TWN113" s="9"/>
      <c r="TWO113" s="9"/>
      <c r="TWP113" s="9"/>
      <c r="TWQ113" s="9"/>
      <c r="TWR113" s="9"/>
      <c r="TWS113" s="9"/>
      <c r="TWT113" s="9"/>
      <c r="TWU113" s="9"/>
      <c r="TWV113" s="9"/>
      <c r="TWW113" s="9"/>
      <c r="TWX113" s="9"/>
      <c r="TWY113" s="9"/>
      <c r="TWZ113" s="9"/>
      <c r="TXA113" s="9"/>
      <c r="TXB113" s="9"/>
      <c r="TXC113" s="9"/>
      <c r="TXD113" s="9"/>
      <c r="TXE113" s="9"/>
      <c r="TXF113" s="9"/>
      <c r="TXG113" s="9"/>
      <c r="TXH113" s="9"/>
      <c r="TXI113" s="9"/>
      <c r="TXJ113" s="9"/>
      <c r="TXK113" s="9"/>
      <c r="TXL113" s="9"/>
      <c r="TXM113" s="9"/>
      <c r="TXN113" s="9"/>
      <c r="TXO113" s="9"/>
      <c r="TXP113" s="9"/>
      <c r="TXQ113" s="9"/>
      <c r="TXR113" s="9"/>
      <c r="TXS113" s="9"/>
      <c r="TXT113" s="9"/>
      <c r="TXU113" s="9"/>
      <c r="TXV113" s="9"/>
      <c r="TXW113" s="9"/>
      <c r="TXX113" s="9"/>
      <c r="TXY113" s="9"/>
      <c r="TXZ113" s="9"/>
      <c r="TYA113" s="9"/>
      <c r="TYB113" s="9"/>
      <c r="TYC113" s="9"/>
      <c r="TYD113" s="9"/>
      <c r="TYE113" s="9"/>
      <c r="TYF113" s="9"/>
      <c r="TYG113" s="9"/>
      <c r="TYH113" s="9"/>
      <c r="TYI113" s="9"/>
      <c r="TYJ113" s="9"/>
      <c r="TYK113" s="9"/>
      <c r="TYL113" s="9"/>
      <c r="TYM113" s="9"/>
      <c r="TYN113" s="9"/>
      <c r="TYO113" s="9"/>
      <c r="TYP113" s="9"/>
      <c r="TYQ113" s="9"/>
      <c r="TYR113" s="9"/>
      <c r="TYS113" s="9"/>
      <c r="TYT113" s="9"/>
      <c r="TYU113" s="9"/>
      <c r="TYV113" s="9"/>
      <c r="TYW113" s="9"/>
      <c r="TYX113" s="9"/>
      <c r="TYY113" s="9"/>
      <c r="TYZ113" s="9"/>
      <c r="TZA113" s="9"/>
      <c r="TZB113" s="9"/>
      <c r="TZC113" s="9"/>
      <c r="TZD113" s="9"/>
      <c r="TZE113" s="9"/>
      <c r="TZF113" s="9"/>
      <c r="TZG113" s="9"/>
      <c r="TZH113" s="9"/>
      <c r="TZI113" s="9"/>
      <c r="TZJ113" s="9"/>
      <c r="TZK113" s="9"/>
      <c r="TZL113" s="9"/>
      <c r="TZM113" s="9"/>
      <c r="TZN113" s="9"/>
      <c r="TZO113" s="9"/>
      <c r="TZP113" s="9"/>
      <c r="TZQ113" s="9"/>
      <c r="TZR113" s="9"/>
      <c r="TZS113" s="9"/>
      <c r="TZT113" s="9"/>
      <c r="TZU113" s="9"/>
      <c r="TZV113" s="9"/>
      <c r="TZW113" s="9"/>
      <c r="TZX113" s="9"/>
      <c r="TZY113" s="9"/>
      <c r="TZZ113" s="9"/>
      <c r="UAA113" s="9"/>
      <c r="UAB113" s="9"/>
      <c r="UAC113" s="9"/>
      <c r="UAD113" s="9"/>
      <c r="UAE113" s="9"/>
      <c r="UAF113" s="9"/>
      <c r="UAG113" s="9"/>
      <c r="UAH113" s="9"/>
      <c r="UAI113" s="9"/>
      <c r="UAJ113" s="9"/>
      <c r="UAK113" s="9"/>
      <c r="UAL113" s="9"/>
      <c r="UAM113" s="9"/>
      <c r="UAN113" s="9"/>
      <c r="UAO113" s="9"/>
      <c r="UAP113" s="9"/>
      <c r="UAQ113" s="9"/>
      <c r="UAR113" s="9"/>
      <c r="UAS113" s="9"/>
      <c r="UAT113" s="9"/>
      <c r="UAU113" s="9"/>
      <c r="UAV113" s="9"/>
      <c r="UAW113" s="9"/>
      <c r="UAX113" s="9"/>
      <c r="UAY113" s="9"/>
      <c r="UAZ113" s="9"/>
      <c r="UBA113" s="9"/>
      <c r="UBB113" s="9"/>
      <c r="UBC113" s="9"/>
      <c r="UBD113" s="9"/>
      <c r="UBE113" s="9"/>
      <c r="UBF113" s="9"/>
      <c r="UBG113" s="9"/>
      <c r="UBH113" s="9"/>
      <c r="UBI113" s="9"/>
      <c r="UBJ113" s="9"/>
      <c r="UBK113" s="9"/>
      <c r="UBL113" s="9"/>
      <c r="UBM113" s="9"/>
      <c r="UBN113" s="9"/>
      <c r="UBO113" s="9"/>
      <c r="UBP113" s="9"/>
      <c r="UBQ113" s="9"/>
      <c r="UBR113" s="9"/>
      <c r="UBS113" s="9"/>
      <c r="UBT113" s="9"/>
      <c r="UBU113" s="9"/>
      <c r="UBV113" s="9"/>
      <c r="UBW113" s="9"/>
      <c r="UBX113" s="9"/>
      <c r="UBY113" s="9"/>
      <c r="UBZ113" s="9"/>
      <c r="UCA113" s="9"/>
      <c r="UCB113" s="9"/>
      <c r="UCC113" s="9"/>
      <c r="UCD113" s="9"/>
      <c r="UCE113" s="9"/>
      <c r="UCF113" s="9"/>
      <c r="UCG113" s="9"/>
      <c r="UCH113" s="9"/>
      <c r="UCI113" s="9"/>
      <c r="UCJ113" s="9"/>
      <c r="UCK113" s="9"/>
      <c r="UCL113" s="9"/>
      <c r="UCM113" s="9"/>
      <c r="UCN113" s="9"/>
      <c r="UCO113" s="9"/>
      <c r="UCP113" s="9"/>
      <c r="UCQ113" s="9"/>
      <c r="UCR113" s="9"/>
      <c r="UCS113" s="9"/>
      <c r="UCT113" s="9"/>
      <c r="UCU113" s="9"/>
      <c r="UCV113" s="9"/>
      <c r="UCW113" s="9"/>
      <c r="UCX113" s="9"/>
      <c r="UCY113" s="9"/>
      <c r="UCZ113" s="9"/>
      <c r="UDA113" s="9"/>
      <c r="UDB113" s="9"/>
      <c r="UDC113" s="9"/>
      <c r="UDD113" s="9"/>
      <c r="UDE113" s="9"/>
      <c r="UDF113" s="9"/>
      <c r="UDG113" s="9"/>
      <c r="UDH113" s="9"/>
      <c r="UDI113" s="9"/>
      <c r="UDJ113" s="9"/>
      <c r="UDK113" s="9"/>
      <c r="UDL113" s="9"/>
      <c r="UDM113" s="9"/>
      <c r="UDN113" s="9"/>
      <c r="UDO113" s="9"/>
      <c r="UDP113" s="9"/>
      <c r="UDQ113" s="9"/>
      <c r="UDR113" s="9"/>
      <c r="UDS113" s="9"/>
      <c r="UDT113" s="9"/>
      <c r="UDU113" s="9"/>
      <c r="UDV113" s="9"/>
      <c r="UDW113" s="9"/>
      <c r="UDX113" s="9"/>
      <c r="UDY113" s="9"/>
      <c r="UDZ113" s="9"/>
      <c r="UEA113" s="9"/>
      <c r="UEB113" s="9"/>
      <c r="UEC113" s="9"/>
      <c r="UED113" s="9"/>
      <c r="UEE113" s="9"/>
      <c r="UEF113" s="9"/>
      <c r="UEG113" s="9"/>
      <c r="UEH113" s="9"/>
      <c r="UEI113" s="9"/>
      <c r="UEJ113" s="9"/>
      <c r="UEK113" s="9"/>
      <c r="UEL113" s="9"/>
      <c r="UEM113" s="9"/>
      <c r="UEN113" s="9"/>
      <c r="UEO113" s="9"/>
      <c r="UEP113" s="9"/>
      <c r="UEQ113" s="9"/>
      <c r="UER113" s="9"/>
      <c r="UES113" s="9"/>
      <c r="UET113" s="9"/>
      <c r="UEU113" s="9"/>
      <c r="UEV113" s="9"/>
      <c r="UEW113" s="9"/>
      <c r="UEX113" s="9"/>
      <c r="UEY113" s="9"/>
      <c r="UEZ113" s="9"/>
      <c r="UFA113" s="9"/>
      <c r="UFB113" s="9"/>
      <c r="UFC113" s="9"/>
      <c r="UFD113" s="9"/>
      <c r="UFE113" s="9"/>
      <c r="UFF113" s="9"/>
      <c r="UFG113" s="9"/>
      <c r="UFH113" s="9"/>
      <c r="UFI113" s="9"/>
      <c r="UFJ113" s="9"/>
      <c r="UFK113" s="9"/>
      <c r="UFL113" s="9"/>
      <c r="UFM113" s="9"/>
      <c r="UFN113" s="9"/>
      <c r="UFO113" s="9"/>
      <c r="UFP113" s="9"/>
      <c r="UFQ113" s="9"/>
      <c r="UFR113" s="9"/>
      <c r="UFS113" s="9"/>
      <c r="UFT113" s="9"/>
      <c r="UFU113" s="9"/>
      <c r="UFV113" s="9"/>
      <c r="UFW113" s="9"/>
      <c r="UFX113" s="9"/>
      <c r="UFY113" s="9"/>
      <c r="UFZ113" s="9"/>
      <c r="UGA113" s="9"/>
      <c r="UGB113" s="9"/>
      <c r="UGC113" s="9"/>
      <c r="UGD113" s="9"/>
      <c r="UGE113" s="9"/>
      <c r="UGF113" s="9"/>
      <c r="UGG113" s="9"/>
      <c r="UGH113" s="9"/>
      <c r="UGI113" s="9"/>
      <c r="UGJ113" s="9"/>
      <c r="UGK113" s="9"/>
      <c r="UGL113" s="9"/>
      <c r="UGM113" s="9"/>
      <c r="UGN113" s="9"/>
      <c r="UGO113" s="9"/>
      <c r="UGP113" s="9"/>
      <c r="UGQ113" s="9"/>
      <c r="UGR113" s="9"/>
      <c r="UGS113" s="9"/>
      <c r="UGT113" s="9"/>
      <c r="UGU113" s="9"/>
      <c r="UGV113" s="9"/>
      <c r="UGW113" s="9"/>
      <c r="UGX113" s="9"/>
      <c r="UGY113" s="9"/>
      <c r="UGZ113" s="9"/>
      <c r="UHA113" s="9"/>
      <c r="UHB113" s="9"/>
      <c r="UHC113" s="9"/>
      <c r="UHD113" s="9"/>
      <c r="UHE113" s="9"/>
      <c r="UHF113" s="9"/>
      <c r="UHG113" s="9"/>
      <c r="UHH113" s="9"/>
      <c r="UHI113" s="9"/>
      <c r="UHJ113" s="9"/>
      <c r="UHK113" s="9"/>
      <c r="UHL113" s="9"/>
      <c r="UHM113" s="9"/>
      <c r="UHN113" s="9"/>
      <c r="UHO113" s="9"/>
      <c r="UHP113" s="9"/>
      <c r="UHQ113" s="9"/>
      <c r="UHR113" s="9"/>
      <c r="UHS113" s="9"/>
      <c r="UHT113" s="9"/>
      <c r="UHU113" s="9"/>
      <c r="UHV113" s="9"/>
      <c r="UHW113" s="9"/>
      <c r="UHX113" s="9"/>
      <c r="UHY113" s="9"/>
      <c r="UHZ113" s="9"/>
      <c r="UIA113" s="9"/>
      <c r="UIB113" s="9"/>
      <c r="UIC113" s="9"/>
      <c r="UID113" s="9"/>
      <c r="UIE113" s="9"/>
      <c r="UIF113" s="9"/>
      <c r="UIG113" s="9"/>
      <c r="UIH113" s="9"/>
      <c r="UII113" s="9"/>
      <c r="UIJ113" s="9"/>
      <c r="UIK113" s="9"/>
      <c r="UIL113" s="9"/>
      <c r="UIM113" s="9"/>
      <c r="UIN113" s="9"/>
      <c r="UIO113" s="9"/>
      <c r="UIP113" s="9"/>
      <c r="UIQ113" s="9"/>
      <c r="UIR113" s="9"/>
      <c r="UIS113" s="9"/>
      <c r="UIT113" s="9"/>
      <c r="UIU113" s="9"/>
      <c r="UIV113" s="9"/>
      <c r="UIW113" s="9"/>
      <c r="UIX113" s="9"/>
      <c r="UIY113" s="9"/>
      <c r="UIZ113" s="9"/>
      <c r="UJA113" s="9"/>
      <c r="UJB113" s="9"/>
      <c r="UJC113" s="9"/>
      <c r="UJD113" s="9"/>
      <c r="UJE113" s="9"/>
      <c r="UJF113" s="9"/>
      <c r="UJG113" s="9"/>
      <c r="UJH113" s="9"/>
      <c r="UJI113" s="9"/>
      <c r="UJJ113" s="9"/>
      <c r="UJK113" s="9"/>
      <c r="UJL113" s="9"/>
      <c r="UJM113" s="9"/>
      <c r="UJN113" s="9"/>
      <c r="UJO113" s="9"/>
      <c r="UJP113" s="9"/>
      <c r="UJQ113" s="9"/>
      <c r="UJR113" s="9"/>
      <c r="UJS113" s="9"/>
      <c r="UJT113" s="9"/>
      <c r="UJU113" s="9"/>
      <c r="UJV113" s="9"/>
      <c r="UJW113" s="9"/>
      <c r="UJX113" s="9"/>
      <c r="UJY113" s="9"/>
      <c r="UJZ113" s="9"/>
      <c r="UKA113" s="9"/>
      <c r="UKB113" s="9"/>
      <c r="UKC113" s="9"/>
      <c r="UKD113" s="9"/>
      <c r="UKE113" s="9"/>
      <c r="UKF113" s="9"/>
      <c r="UKG113" s="9"/>
      <c r="UKH113" s="9"/>
      <c r="UKI113" s="9"/>
      <c r="UKJ113" s="9"/>
      <c r="UKK113" s="9"/>
      <c r="UKL113" s="9"/>
      <c r="UKM113" s="9"/>
      <c r="UKN113" s="9"/>
      <c r="UKO113" s="9"/>
      <c r="UKP113" s="9"/>
      <c r="UKQ113" s="9"/>
      <c r="UKR113" s="9"/>
      <c r="UKS113" s="9"/>
      <c r="UKT113" s="9"/>
      <c r="UKU113" s="9"/>
      <c r="UKV113" s="9"/>
      <c r="UKW113" s="9"/>
      <c r="UKX113" s="9"/>
      <c r="UKY113" s="9"/>
      <c r="UKZ113" s="9"/>
      <c r="ULA113" s="9"/>
      <c r="ULB113" s="9"/>
      <c r="ULC113" s="9"/>
      <c r="ULD113" s="9"/>
      <c r="ULE113" s="9"/>
      <c r="ULF113" s="9"/>
      <c r="ULG113" s="9"/>
      <c r="ULH113" s="9"/>
      <c r="ULI113" s="9"/>
      <c r="ULJ113" s="9"/>
      <c r="ULK113" s="9"/>
      <c r="ULL113" s="9"/>
      <c r="ULM113" s="9"/>
      <c r="ULN113" s="9"/>
      <c r="ULO113" s="9"/>
      <c r="ULP113" s="9"/>
      <c r="ULQ113" s="9"/>
      <c r="ULR113" s="9"/>
      <c r="ULS113" s="9"/>
      <c r="ULT113" s="9"/>
      <c r="ULU113" s="9"/>
      <c r="ULV113" s="9"/>
      <c r="ULW113" s="9"/>
      <c r="ULX113" s="9"/>
      <c r="ULY113" s="9"/>
      <c r="ULZ113" s="9"/>
      <c r="UMA113" s="9"/>
      <c r="UMB113" s="9"/>
      <c r="UMC113" s="9"/>
      <c r="UMD113" s="9"/>
      <c r="UME113" s="9"/>
      <c r="UMF113" s="9"/>
      <c r="UMG113" s="9"/>
      <c r="UMH113" s="9"/>
      <c r="UMI113" s="9"/>
      <c r="UMJ113" s="9"/>
      <c r="UMK113" s="9"/>
      <c r="UML113" s="9"/>
      <c r="UMM113" s="9"/>
      <c r="UMN113" s="9"/>
      <c r="UMO113" s="9"/>
      <c r="UMP113" s="9"/>
      <c r="UMQ113" s="9"/>
      <c r="UMR113" s="9"/>
      <c r="UMS113" s="9"/>
      <c r="UMT113" s="9"/>
      <c r="UMU113" s="9"/>
      <c r="UMV113" s="9"/>
      <c r="UMW113" s="9"/>
      <c r="UMX113" s="9"/>
      <c r="UMY113" s="9"/>
      <c r="UMZ113" s="9"/>
      <c r="UNA113" s="9"/>
      <c r="UNB113" s="9"/>
      <c r="UNC113" s="9"/>
      <c r="UND113" s="9"/>
      <c r="UNE113" s="9"/>
      <c r="UNF113" s="9"/>
      <c r="UNG113" s="9"/>
      <c r="UNH113" s="9"/>
      <c r="UNI113" s="9"/>
      <c r="UNJ113" s="9"/>
      <c r="UNK113" s="9"/>
      <c r="UNL113" s="9"/>
      <c r="UNM113" s="9"/>
      <c r="UNN113" s="9"/>
      <c r="UNO113" s="9"/>
      <c r="UNP113" s="9"/>
      <c r="UNQ113" s="9"/>
      <c r="UNR113" s="9"/>
      <c r="UNS113" s="9"/>
      <c r="UNT113" s="9"/>
      <c r="UNU113" s="9"/>
      <c r="UNV113" s="9"/>
      <c r="UNW113" s="9"/>
      <c r="UNX113" s="9"/>
      <c r="UNY113" s="9"/>
      <c r="UNZ113" s="9"/>
      <c r="UOA113" s="9"/>
      <c r="UOB113" s="9"/>
      <c r="UOC113" s="9"/>
      <c r="UOD113" s="9"/>
      <c r="UOE113" s="9"/>
      <c r="UOF113" s="9"/>
      <c r="UOG113" s="9"/>
      <c r="UOH113" s="9"/>
      <c r="UOI113" s="9"/>
      <c r="UOJ113" s="9"/>
      <c r="UOK113" s="9"/>
      <c r="UOL113" s="9"/>
      <c r="UOM113" s="9"/>
      <c r="UON113" s="9"/>
      <c r="UOO113" s="9"/>
      <c r="UOP113" s="9"/>
      <c r="UOQ113" s="9"/>
      <c r="UOR113" s="9"/>
      <c r="UOS113" s="9"/>
      <c r="UOT113" s="9"/>
      <c r="UOU113" s="9"/>
      <c r="UOV113" s="9"/>
      <c r="UOW113" s="9"/>
      <c r="UOX113" s="9"/>
      <c r="UOY113" s="9"/>
      <c r="UOZ113" s="9"/>
      <c r="UPA113" s="9"/>
      <c r="UPB113" s="9"/>
      <c r="UPC113" s="9"/>
      <c r="UPD113" s="9"/>
      <c r="UPE113" s="9"/>
      <c r="UPF113" s="9"/>
      <c r="UPG113" s="9"/>
      <c r="UPH113" s="9"/>
      <c r="UPI113" s="9"/>
      <c r="UPJ113" s="9"/>
      <c r="UPK113" s="9"/>
      <c r="UPL113" s="9"/>
      <c r="UPM113" s="9"/>
      <c r="UPN113" s="9"/>
      <c r="UPO113" s="9"/>
      <c r="UPP113" s="9"/>
      <c r="UPQ113" s="9"/>
      <c r="UPR113" s="9"/>
      <c r="UPS113" s="9"/>
      <c r="UPT113" s="9"/>
      <c r="UPU113" s="9"/>
      <c r="UPV113" s="9"/>
      <c r="UPW113" s="9"/>
      <c r="UPX113" s="9"/>
      <c r="UPY113" s="9"/>
      <c r="UPZ113" s="9"/>
      <c r="UQA113" s="9"/>
      <c r="UQB113" s="9"/>
      <c r="UQC113" s="9"/>
      <c r="UQD113" s="9"/>
      <c r="UQE113" s="9"/>
      <c r="UQF113" s="9"/>
      <c r="UQG113" s="9"/>
      <c r="UQH113" s="9"/>
      <c r="UQI113" s="9"/>
      <c r="UQJ113" s="9"/>
      <c r="UQK113" s="9"/>
      <c r="UQL113" s="9"/>
      <c r="UQM113" s="9"/>
      <c r="UQN113" s="9"/>
      <c r="UQO113" s="9"/>
      <c r="UQP113" s="9"/>
      <c r="UQQ113" s="9"/>
      <c r="UQR113" s="9"/>
      <c r="UQS113" s="9"/>
      <c r="UQT113" s="9"/>
      <c r="UQU113" s="9"/>
      <c r="UQV113" s="9"/>
      <c r="UQW113" s="9"/>
      <c r="UQX113" s="9"/>
      <c r="UQY113" s="9"/>
      <c r="UQZ113" s="9"/>
      <c r="URA113" s="9"/>
      <c r="URB113" s="9"/>
      <c r="URC113" s="9"/>
      <c r="URD113" s="9"/>
      <c r="URE113" s="9"/>
      <c r="URF113" s="9"/>
      <c r="URG113" s="9"/>
      <c r="URH113" s="9"/>
      <c r="URI113" s="9"/>
      <c r="URJ113" s="9"/>
      <c r="URK113" s="9"/>
      <c r="URL113" s="9"/>
      <c r="URM113" s="9"/>
      <c r="URN113" s="9"/>
      <c r="URO113" s="9"/>
      <c r="URP113" s="9"/>
      <c r="URQ113" s="9"/>
      <c r="URR113" s="9"/>
      <c r="URS113" s="9"/>
      <c r="URT113" s="9"/>
      <c r="URU113" s="9"/>
      <c r="URV113" s="9"/>
      <c r="URW113" s="9"/>
      <c r="URX113" s="9"/>
      <c r="URY113" s="9"/>
      <c r="URZ113" s="9"/>
      <c r="USA113" s="9"/>
      <c r="USB113" s="9"/>
      <c r="USC113" s="9"/>
      <c r="USD113" s="9"/>
      <c r="USE113" s="9"/>
      <c r="USF113" s="9"/>
      <c r="USG113" s="9"/>
      <c r="USH113" s="9"/>
      <c r="USI113" s="9"/>
      <c r="USJ113" s="9"/>
      <c r="USK113" s="9"/>
      <c r="USL113" s="9"/>
      <c r="USM113" s="9"/>
      <c r="USN113" s="9"/>
      <c r="USO113" s="9"/>
      <c r="USP113" s="9"/>
      <c r="USQ113" s="9"/>
      <c r="USR113" s="9"/>
      <c r="USS113" s="9"/>
      <c r="UST113" s="9"/>
      <c r="USU113" s="9"/>
      <c r="USV113" s="9"/>
      <c r="USW113" s="9"/>
      <c r="USX113" s="9"/>
      <c r="USY113" s="9"/>
      <c r="USZ113" s="9"/>
      <c r="UTA113" s="9"/>
      <c r="UTB113" s="9"/>
      <c r="UTC113" s="9"/>
      <c r="UTD113" s="9"/>
      <c r="UTE113" s="9"/>
      <c r="UTF113" s="9"/>
      <c r="UTG113" s="9"/>
      <c r="UTH113" s="9"/>
      <c r="UTI113" s="9"/>
      <c r="UTJ113" s="9"/>
      <c r="UTK113" s="9"/>
      <c r="UTL113" s="9"/>
      <c r="UTM113" s="9"/>
      <c r="UTN113" s="9"/>
      <c r="UTO113" s="9"/>
      <c r="UTP113" s="9"/>
      <c r="UTQ113" s="9"/>
      <c r="UTR113" s="9"/>
      <c r="UTS113" s="9"/>
      <c r="UTT113" s="9"/>
      <c r="UTU113" s="9"/>
      <c r="UTV113" s="9"/>
      <c r="UTW113" s="9"/>
      <c r="UTX113" s="9"/>
      <c r="UTY113" s="9"/>
      <c r="UTZ113" s="9"/>
      <c r="UUA113" s="9"/>
      <c r="UUB113" s="9"/>
      <c r="UUC113" s="9"/>
      <c r="UUD113" s="9"/>
      <c r="UUE113" s="9"/>
      <c r="UUF113" s="9"/>
      <c r="UUG113" s="9"/>
      <c r="UUH113" s="9"/>
      <c r="UUI113" s="9"/>
      <c r="UUJ113" s="9"/>
      <c r="UUK113" s="9"/>
      <c r="UUL113" s="9"/>
      <c r="UUM113" s="9"/>
      <c r="UUN113" s="9"/>
      <c r="UUO113" s="9"/>
      <c r="UUP113" s="9"/>
      <c r="UUQ113" s="9"/>
      <c r="UUR113" s="9"/>
      <c r="UUS113" s="9"/>
      <c r="UUT113" s="9"/>
      <c r="UUU113" s="9"/>
      <c r="UUV113" s="9"/>
      <c r="UUW113" s="9"/>
      <c r="UUX113" s="9"/>
      <c r="UUY113" s="9"/>
      <c r="UUZ113" s="9"/>
      <c r="UVA113" s="9"/>
      <c r="UVB113" s="9"/>
      <c r="UVC113" s="9"/>
      <c r="UVD113" s="9"/>
      <c r="UVE113" s="9"/>
      <c r="UVF113" s="9"/>
      <c r="UVG113" s="9"/>
      <c r="UVH113" s="9"/>
      <c r="UVI113" s="9"/>
      <c r="UVJ113" s="9"/>
      <c r="UVK113" s="9"/>
      <c r="UVL113" s="9"/>
      <c r="UVM113" s="9"/>
      <c r="UVN113" s="9"/>
      <c r="UVO113" s="9"/>
      <c r="UVP113" s="9"/>
      <c r="UVQ113" s="9"/>
      <c r="UVR113" s="9"/>
      <c r="UVS113" s="9"/>
      <c r="UVT113" s="9"/>
      <c r="UVU113" s="9"/>
      <c r="UVV113" s="9"/>
      <c r="UVW113" s="9"/>
      <c r="UVX113" s="9"/>
      <c r="UVY113" s="9"/>
      <c r="UVZ113" s="9"/>
      <c r="UWA113" s="9"/>
      <c r="UWB113" s="9"/>
      <c r="UWC113" s="9"/>
      <c r="UWD113" s="9"/>
      <c r="UWE113" s="9"/>
      <c r="UWF113" s="9"/>
      <c r="UWG113" s="9"/>
      <c r="UWH113" s="9"/>
      <c r="UWI113" s="9"/>
      <c r="UWJ113" s="9"/>
      <c r="UWK113" s="9"/>
      <c r="UWL113" s="9"/>
      <c r="UWM113" s="9"/>
      <c r="UWN113" s="9"/>
      <c r="UWO113" s="9"/>
      <c r="UWP113" s="9"/>
      <c r="UWQ113" s="9"/>
      <c r="UWR113" s="9"/>
      <c r="UWS113" s="9"/>
      <c r="UWT113" s="9"/>
      <c r="UWU113" s="9"/>
      <c r="UWV113" s="9"/>
      <c r="UWW113" s="9"/>
      <c r="UWX113" s="9"/>
      <c r="UWY113" s="9"/>
      <c r="UWZ113" s="9"/>
      <c r="UXA113" s="9"/>
      <c r="UXB113" s="9"/>
      <c r="UXC113" s="9"/>
      <c r="UXD113" s="9"/>
      <c r="UXE113" s="9"/>
      <c r="UXF113" s="9"/>
      <c r="UXG113" s="9"/>
      <c r="UXH113" s="9"/>
      <c r="UXI113" s="9"/>
      <c r="UXJ113" s="9"/>
      <c r="UXK113" s="9"/>
      <c r="UXL113" s="9"/>
      <c r="UXM113" s="9"/>
      <c r="UXN113" s="9"/>
      <c r="UXO113" s="9"/>
      <c r="UXP113" s="9"/>
      <c r="UXQ113" s="9"/>
      <c r="UXR113" s="9"/>
      <c r="UXS113" s="9"/>
      <c r="UXT113" s="9"/>
      <c r="UXU113" s="9"/>
      <c r="UXV113" s="9"/>
      <c r="UXW113" s="9"/>
      <c r="UXX113" s="9"/>
      <c r="UXY113" s="9"/>
      <c r="UXZ113" s="9"/>
      <c r="UYA113" s="9"/>
      <c r="UYB113" s="9"/>
      <c r="UYC113" s="9"/>
      <c r="UYD113" s="9"/>
      <c r="UYE113" s="9"/>
      <c r="UYF113" s="9"/>
      <c r="UYG113" s="9"/>
      <c r="UYH113" s="9"/>
      <c r="UYI113" s="9"/>
      <c r="UYJ113" s="9"/>
      <c r="UYK113" s="9"/>
      <c r="UYL113" s="9"/>
      <c r="UYM113" s="9"/>
      <c r="UYN113" s="9"/>
      <c r="UYO113" s="9"/>
      <c r="UYP113" s="9"/>
      <c r="UYQ113" s="9"/>
      <c r="UYR113" s="9"/>
      <c r="UYS113" s="9"/>
      <c r="UYT113" s="9"/>
      <c r="UYU113" s="9"/>
      <c r="UYV113" s="9"/>
      <c r="UYW113" s="9"/>
      <c r="UYX113" s="9"/>
      <c r="UYY113" s="9"/>
      <c r="UYZ113" s="9"/>
      <c r="UZA113" s="9"/>
      <c r="UZB113" s="9"/>
      <c r="UZC113" s="9"/>
      <c r="UZD113" s="9"/>
      <c r="UZE113" s="9"/>
      <c r="UZF113" s="9"/>
      <c r="UZG113" s="9"/>
      <c r="UZH113" s="9"/>
      <c r="UZI113" s="9"/>
      <c r="UZJ113" s="9"/>
      <c r="UZK113" s="9"/>
      <c r="UZL113" s="9"/>
      <c r="UZM113" s="9"/>
      <c r="UZN113" s="9"/>
      <c r="UZO113" s="9"/>
      <c r="UZP113" s="9"/>
      <c r="UZQ113" s="9"/>
      <c r="UZR113" s="9"/>
      <c r="UZS113" s="9"/>
      <c r="UZT113" s="9"/>
      <c r="UZU113" s="9"/>
      <c r="UZV113" s="9"/>
      <c r="UZW113" s="9"/>
      <c r="UZX113" s="9"/>
      <c r="UZY113" s="9"/>
      <c r="UZZ113" s="9"/>
      <c r="VAA113" s="9"/>
      <c r="VAB113" s="9"/>
      <c r="VAC113" s="9"/>
      <c r="VAD113" s="9"/>
      <c r="VAE113" s="9"/>
      <c r="VAF113" s="9"/>
      <c r="VAG113" s="9"/>
      <c r="VAH113" s="9"/>
      <c r="VAI113" s="9"/>
      <c r="VAJ113" s="9"/>
      <c r="VAK113" s="9"/>
      <c r="VAL113" s="9"/>
      <c r="VAM113" s="9"/>
      <c r="VAN113" s="9"/>
      <c r="VAO113" s="9"/>
      <c r="VAP113" s="9"/>
      <c r="VAQ113" s="9"/>
      <c r="VAR113" s="9"/>
      <c r="VAS113" s="9"/>
      <c r="VAT113" s="9"/>
      <c r="VAU113" s="9"/>
      <c r="VAV113" s="9"/>
      <c r="VAW113" s="9"/>
      <c r="VAX113" s="9"/>
      <c r="VAY113" s="9"/>
      <c r="VAZ113" s="9"/>
      <c r="VBA113" s="9"/>
      <c r="VBB113" s="9"/>
      <c r="VBC113" s="9"/>
      <c r="VBD113" s="9"/>
      <c r="VBE113" s="9"/>
      <c r="VBF113" s="9"/>
      <c r="VBG113" s="9"/>
      <c r="VBH113" s="9"/>
      <c r="VBI113" s="9"/>
      <c r="VBJ113" s="9"/>
      <c r="VBK113" s="9"/>
      <c r="VBL113" s="9"/>
      <c r="VBM113" s="9"/>
      <c r="VBN113" s="9"/>
      <c r="VBO113" s="9"/>
      <c r="VBP113" s="9"/>
      <c r="VBQ113" s="9"/>
      <c r="VBR113" s="9"/>
      <c r="VBS113" s="9"/>
      <c r="VBT113" s="9"/>
      <c r="VBU113" s="9"/>
      <c r="VBV113" s="9"/>
      <c r="VBW113" s="9"/>
      <c r="VBX113" s="9"/>
      <c r="VBY113" s="9"/>
      <c r="VBZ113" s="9"/>
      <c r="VCA113" s="9"/>
      <c r="VCB113" s="9"/>
      <c r="VCC113" s="9"/>
      <c r="VCD113" s="9"/>
      <c r="VCE113" s="9"/>
      <c r="VCF113" s="9"/>
      <c r="VCG113" s="9"/>
      <c r="VCH113" s="9"/>
      <c r="VCI113" s="9"/>
      <c r="VCJ113" s="9"/>
      <c r="VCK113" s="9"/>
      <c r="VCL113" s="9"/>
      <c r="VCM113" s="9"/>
      <c r="VCN113" s="9"/>
      <c r="VCO113" s="9"/>
      <c r="VCP113" s="9"/>
      <c r="VCQ113" s="9"/>
      <c r="VCR113" s="9"/>
      <c r="VCS113" s="9"/>
      <c r="VCT113" s="9"/>
      <c r="VCU113" s="9"/>
      <c r="VCV113" s="9"/>
      <c r="VCW113" s="9"/>
      <c r="VCX113" s="9"/>
      <c r="VCY113" s="9"/>
      <c r="VCZ113" s="9"/>
      <c r="VDA113" s="9"/>
      <c r="VDB113" s="9"/>
      <c r="VDC113" s="9"/>
      <c r="VDD113" s="9"/>
      <c r="VDE113" s="9"/>
      <c r="VDF113" s="9"/>
      <c r="VDG113" s="9"/>
      <c r="VDH113" s="9"/>
      <c r="VDI113" s="9"/>
      <c r="VDJ113" s="9"/>
      <c r="VDK113" s="9"/>
      <c r="VDL113" s="9"/>
      <c r="VDM113" s="9"/>
      <c r="VDN113" s="9"/>
      <c r="VDO113" s="9"/>
      <c r="VDP113" s="9"/>
      <c r="VDQ113" s="9"/>
      <c r="VDR113" s="9"/>
      <c r="VDS113" s="9"/>
      <c r="VDT113" s="9"/>
      <c r="VDU113" s="9"/>
      <c r="VDV113" s="9"/>
      <c r="VDW113" s="9"/>
      <c r="VDX113" s="9"/>
      <c r="VDY113" s="9"/>
      <c r="VDZ113" s="9"/>
      <c r="VEA113" s="9"/>
      <c r="VEB113" s="9"/>
      <c r="VEC113" s="9"/>
      <c r="VED113" s="9"/>
      <c r="VEE113" s="9"/>
      <c r="VEF113" s="9"/>
      <c r="VEG113" s="9"/>
      <c r="VEH113" s="9"/>
      <c r="VEI113" s="9"/>
      <c r="VEJ113" s="9"/>
      <c r="VEK113" s="9"/>
      <c r="VEL113" s="9"/>
      <c r="VEM113" s="9"/>
      <c r="VEN113" s="9"/>
      <c r="VEO113" s="9"/>
      <c r="VEP113" s="9"/>
      <c r="VEQ113" s="9"/>
      <c r="VER113" s="9"/>
      <c r="VES113" s="9"/>
      <c r="VET113" s="9"/>
      <c r="VEU113" s="9"/>
      <c r="VEV113" s="9"/>
      <c r="VEW113" s="9"/>
      <c r="VEX113" s="9"/>
      <c r="VEY113" s="9"/>
      <c r="VEZ113" s="9"/>
      <c r="VFA113" s="9"/>
      <c r="VFB113" s="9"/>
      <c r="VFC113" s="9"/>
      <c r="VFD113" s="9"/>
      <c r="VFE113" s="9"/>
      <c r="VFF113" s="9"/>
      <c r="VFG113" s="9"/>
      <c r="VFH113" s="9"/>
      <c r="VFI113" s="9"/>
      <c r="VFJ113" s="9"/>
      <c r="VFK113" s="9"/>
      <c r="VFL113" s="9"/>
      <c r="VFM113" s="9"/>
      <c r="VFN113" s="9"/>
      <c r="VFO113" s="9"/>
      <c r="VFP113" s="9"/>
      <c r="VFQ113" s="9"/>
      <c r="VFR113" s="9"/>
      <c r="VFS113" s="9"/>
      <c r="VFT113" s="9"/>
      <c r="VFU113" s="9"/>
      <c r="VFV113" s="9"/>
      <c r="VFW113" s="9"/>
      <c r="VFX113" s="9"/>
      <c r="VFY113" s="9"/>
      <c r="VFZ113" s="9"/>
      <c r="VGA113" s="9"/>
      <c r="VGB113" s="9"/>
      <c r="VGC113" s="9"/>
      <c r="VGD113" s="9"/>
      <c r="VGE113" s="9"/>
      <c r="VGF113" s="9"/>
      <c r="VGG113" s="9"/>
      <c r="VGH113" s="9"/>
      <c r="VGI113" s="9"/>
      <c r="VGJ113" s="9"/>
      <c r="VGK113" s="9"/>
      <c r="VGL113" s="9"/>
      <c r="VGM113" s="9"/>
      <c r="VGN113" s="9"/>
      <c r="VGO113" s="9"/>
      <c r="VGP113" s="9"/>
      <c r="VGQ113" s="9"/>
      <c r="VGR113" s="9"/>
      <c r="VGS113" s="9"/>
      <c r="VGT113" s="9"/>
      <c r="VGU113" s="9"/>
      <c r="VGV113" s="9"/>
      <c r="VGW113" s="9"/>
      <c r="VGX113" s="9"/>
      <c r="VGY113" s="9"/>
      <c r="VGZ113" s="9"/>
      <c r="VHA113" s="9"/>
      <c r="VHB113" s="9"/>
      <c r="VHC113" s="9"/>
      <c r="VHD113" s="9"/>
      <c r="VHE113" s="9"/>
      <c r="VHF113" s="9"/>
      <c r="VHG113" s="9"/>
      <c r="VHH113" s="9"/>
      <c r="VHI113" s="9"/>
      <c r="VHJ113" s="9"/>
      <c r="VHK113" s="9"/>
      <c r="VHL113" s="9"/>
      <c r="VHM113" s="9"/>
      <c r="VHN113" s="9"/>
      <c r="VHO113" s="9"/>
      <c r="VHP113" s="9"/>
      <c r="VHQ113" s="9"/>
      <c r="VHR113" s="9"/>
      <c r="VHS113" s="9"/>
      <c r="VHT113" s="9"/>
      <c r="VHU113" s="9"/>
      <c r="VHV113" s="9"/>
      <c r="VHW113" s="9"/>
      <c r="VHX113" s="9"/>
      <c r="VHY113" s="9"/>
      <c r="VHZ113" s="9"/>
      <c r="VIA113" s="9"/>
      <c r="VIB113" s="9"/>
      <c r="VIC113" s="9"/>
      <c r="VID113" s="9"/>
      <c r="VIE113" s="9"/>
      <c r="VIF113" s="9"/>
      <c r="VIG113" s="9"/>
      <c r="VIH113" s="9"/>
      <c r="VII113" s="9"/>
      <c r="VIJ113" s="9"/>
      <c r="VIK113" s="9"/>
      <c r="VIL113" s="9"/>
      <c r="VIM113" s="9"/>
      <c r="VIN113" s="9"/>
      <c r="VIO113" s="9"/>
      <c r="VIP113" s="9"/>
      <c r="VIQ113" s="9"/>
      <c r="VIR113" s="9"/>
      <c r="VIS113" s="9"/>
      <c r="VIT113" s="9"/>
      <c r="VIU113" s="9"/>
      <c r="VIV113" s="9"/>
      <c r="VIW113" s="9"/>
      <c r="VIX113" s="9"/>
      <c r="VIY113" s="9"/>
      <c r="VIZ113" s="9"/>
      <c r="VJA113" s="9"/>
      <c r="VJB113" s="9"/>
      <c r="VJC113" s="9"/>
      <c r="VJD113" s="9"/>
      <c r="VJE113" s="9"/>
      <c r="VJF113" s="9"/>
      <c r="VJG113" s="9"/>
      <c r="VJH113" s="9"/>
      <c r="VJI113" s="9"/>
      <c r="VJJ113" s="9"/>
      <c r="VJK113" s="9"/>
      <c r="VJL113" s="9"/>
      <c r="VJM113" s="9"/>
      <c r="VJN113" s="9"/>
      <c r="VJO113" s="9"/>
      <c r="VJP113" s="9"/>
      <c r="VJQ113" s="9"/>
      <c r="VJR113" s="9"/>
      <c r="VJS113" s="9"/>
      <c r="VJT113" s="9"/>
      <c r="VJU113" s="9"/>
      <c r="VJV113" s="9"/>
      <c r="VJW113" s="9"/>
      <c r="VJX113" s="9"/>
      <c r="VJY113" s="9"/>
      <c r="VJZ113" s="9"/>
      <c r="VKA113" s="9"/>
      <c r="VKB113" s="9"/>
      <c r="VKC113" s="9"/>
      <c r="VKD113" s="9"/>
      <c r="VKE113" s="9"/>
      <c r="VKF113" s="9"/>
      <c r="VKG113" s="9"/>
      <c r="VKH113" s="9"/>
      <c r="VKI113" s="9"/>
      <c r="VKJ113" s="9"/>
      <c r="VKK113" s="9"/>
      <c r="VKL113" s="9"/>
      <c r="VKM113" s="9"/>
      <c r="VKN113" s="9"/>
      <c r="VKO113" s="9"/>
      <c r="VKP113" s="9"/>
      <c r="VKQ113" s="9"/>
      <c r="VKR113" s="9"/>
      <c r="VKS113" s="9"/>
      <c r="VKT113" s="9"/>
      <c r="VKU113" s="9"/>
      <c r="VKV113" s="9"/>
      <c r="VKW113" s="9"/>
      <c r="VKX113" s="9"/>
      <c r="VKY113" s="9"/>
      <c r="VKZ113" s="9"/>
      <c r="VLA113" s="9"/>
      <c r="VLB113" s="9"/>
      <c r="VLC113" s="9"/>
      <c r="VLD113" s="9"/>
      <c r="VLE113" s="9"/>
      <c r="VLF113" s="9"/>
      <c r="VLG113" s="9"/>
      <c r="VLH113" s="9"/>
      <c r="VLI113" s="9"/>
      <c r="VLJ113" s="9"/>
      <c r="VLK113" s="9"/>
      <c r="VLL113" s="9"/>
      <c r="VLM113" s="9"/>
      <c r="VLN113" s="9"/>
      <c r="VLO113" s="9"/>
      <c r="VLP113" s="9"/>
      <c r="VLQ113" s="9"/>
      <c r="VLR113" s="9"/>
      <c r="VLS113" s="9"/>
      <c r="VLT113" s="9"/>
      <c r="VLU113" s="9"/>
      <c r="VLV113" s="9"/>
      <c r="VLW113" s="9"/>
      <c r="VLX113" s="9"/>
      <c r="VLY113" s="9"/>
      <c r="VLZ113" s="9"/>
      <c r="VMA113" s="9"/>
      <c r="VMB113" s="9"/>
      <c r="VMC113" s="9"/>
      <c r="VMD113" s="9"/>
      <c r="VME113" s="9"/>
      <c r="VMF113" s="9"/>
      <c r="VMG113" s="9"/>
      <c r="VMH113" s="9"/>
      <c r="VMI113" s="9"/>
      <c r="VMJ113" s="9"/>
      <c r="VMK113" s="9"/>
      <c r="VML113" s="9"/>
      <c r="VMM113" s="9"/>
      <c r="VMN113" s="9"/>
      <c r="VMO113" s="9"/>
      <c r="VMP113" s="9"/>
      <c r="VMQ113" s="9"/>
      <c r="VMR113" s="9"/>
      <c r="VMS113" s="9"/>
      <c r="VMT113" s="9"/>
      <c r="VMU113" s="9"/>
      <c r="VMV113" s="9"/>
      <c r="VMW113" s="9"/>
      <c r="VMX113" s="9"/>
      <c r="VMY113" s="9"/>
      <c r="VMZ113" s="9"/>
      <c r="VNA113" s="9"/>
      <c r="VNB113" s="9"/>
      <c r="VNC113" s="9"/>
      <c r="VND113" s="9"/>
      <c r="VNE113" s="9"/>
      <c r="VNF113" s="9"/>
      <c r="VNG113" s="9"/>
      <c r="VNH113" s="9"/>
      <c r="VNI113" s="9"/>
      <c r="VNJ113" s="9"/>
      <c r="VNK113" s="9"/>
      <c r="VNL113" s="9"/>
      <c r="VNM113" s="9"/>
      <c r="VNN113" s="9"/>
      <c r="VNO113" s="9"/>
      <c r="VNP113" s="9"/>
      <c r="VNQ113" s="9"/>
      <c r="VNR113" s="9"/>
      <c r="VNS113" s="9"/>
      <c r="VNT113" s="9"/>
      <c r="VNU113" s="9"/>
      <c r="VNV113" s="9"/>
      <c r="VNW113" s="9"/>
      <c r="VNX113" s="9"/>
      <c r="VNY113" s="9"/>
      <c r="VNZ113" s="9"/>
      <c r="VOA113" s="9"/>
      <c r="VOB113" s="9"/>
      <c r="VOC113" s="9"/>
      <c r="VOD113" s="9"/>
      <c r="VOE113" s="9"/>
      <c r="VOF113" s="9"/>
      <c r="VOG113" s="9"/>
      <c r="VOH113" s="9"/>
      <c r="VOI113" s="9"/>
      <c r="VOJ113" s="9"/>
      <c r="VOK113" s="9"/>
      <c r="VOL113" s="9"/>
      <c r="VOM113" s="9"/>
      <c r="VON113" s="9"/>
      <c r="VOO113" s="9"/>
      <c r="VOP113" s="9"/>
      <c r="VOQ113" s="9"/>
      <c r="VOR113" s="9"/>
      <c r="VOS113" s="9"/>
      <c r="VOT113" s="9"/>
      <c r="VOU113" s="9"/>
      <c r="VOV113" s="9"/>
      <c r="VOW113" s="9"/>
      <c r="VOX113" s="9"/>
      <c r="VOY113" s="9"/>
      <c r="VOZ113" s="9"/>
      <c r="VPA113" s="9"/>
      <c r="VPB113" s="9"/>
      <c r="VPC113" s="9"/>
      <c r="VPD113" s="9"/>
      <c r="VPE113" s="9"/>
      <c r="VPF113" s="9"/>
      <c r="VPG113" s="9"/>
      <c r="VPH113" s="9"/>
      <c r="VPI113" s="9"/>
      <c r="VPJ113" s="9"/>
      <c r="VPK113" s="9"/>
      <c r="VPL113" s="9"/>
      <c r="VPM113" s="9"/>
      <c r="VPN113" s="9"/>
      <c r="VPO113" s="9"/>
      <c r="VPP113" s="9"/>
      <c r="VPQ113" s="9"/>
      <c r="VPR113" s="9"/>
      <c r="VPS113" s="9"/>
      <c r="VPT113" s="9"/>
      <c r="VPU113" s="9"/>
      <c r="VPV113" s="9"/>
      <c r="VPW113" s="9"/>
      <c r="VPX113" s="9"/>
      <c r="VPY113" s="9"/>
      <c r="VPZ113" s="9"/>
      <c r="VQA113" s="9"/>
      <c r="VQB113" s="9"/>
      <c r="VQC113" s="9"/>
      <c r="VQD113" s="9"/>
      <c r="VQE113" s="9"/>
      <c r="VQF113" s="9"/>
      <c r="VQG113" s="9"/>
      <c r="VQH113" s="9"/>
      <c r="VQI113" s="9"/>
      <c r="VQJ113" s="9"/>
      <c r="VQK113" s="9"/>
      <c r="VQL113" s="9"/>
      <c r="VQM113" s="9"/>
      <c r="VQN113" s="9"/>
      <c r="VQO113" s="9"/>
      <c r="VQP113" s="9"/>
      <c r="VQQ113" s="9"/>
      <c r="VQR113" s="9"/>
      <c r="VQS113" s="9"/>
      <c r="VQT113" s="9"/>
      <c r="VQU113" s="9"/>
      <c r="VQV113" s="9"/>
      <c r="VQW113" s="9"/>
      <c r="VQX113" s="9"/>
      <c r="VQY113" s="9"/>
      <c r="VQZ113" s="9"/>
      <c r="VRA113" s="9"/>
      <c r="VRB113" s="9"/>
      <c r="VRC113" s="9"/>
      <c r="VRD113" s="9"/>
      <c r="VRE113" s="9"/>
      <c r="VRF113" s="9"/>
      <c r="VRG113" s="9"/>
      <c r="VRH113" s="9"/>
      <c r="VRI113" s="9"/>
      <c r="VRJ113" s="9"/>
      <c r="VRK113" s="9"/>
      <c r="VRL113" s="9"/>
      <c r="VRM113" s="9"/>
      <c r="VRN113" s="9"/>
      <c r="VRO113" s="9"/>
      <c r="VRP113" s="9"/>
      <c r="VRQ113" s="9"/>
      <c r="VRR113" s="9"/>
      <c r="VRS113" s="9"/>
      <c r="VRT113" s="9"/>
      <c r="VRU113" s="9"/>
      <c r="VRV113" s="9"/>
      <c r="VRW113" s="9"/>
      <c r="VRX113" s="9"/>
      <c r="VRY113" s="9"/>
      <c r="VRZ113" s="9"/>
      <c r="VSA113" s="9"/>
      <c r="VSB113" s="9"/>
      <c r="VSC113" s="9"/>
      <c r="VSD113" s="9"/>
      <c r="VSE113" s="9"/>
      <c r="VSF113" s="9"/>
      <c r="VSG113" s="9"/>
      <c r="VSH113" s="9"/>
      <c r="VSI113" s="9"/>
      <c r="VSJ113" s="9"/>
      <c r="VSK113" s="9"/>
      <c r="VSL113" s="9"/>
      <c r="VSM113" s="9"/>
      <c r="VSN113" s="9"/>
      <c r="VSO113" s="9"/>
      <c r="VSP113" s="9"/>
      <c r="VSQ113" s="9"/>
      <c r="VSR113" s="9"/>
      <c r="VSS113" s="9"/>
      <c r="VST113" s="9"/>
      <c r="VSU113" s="9"/>
      <c r="VSV113" s="9"/>
      <c r="VSW113" s="9"/>
      <c r="VSX113" s="9"/>
      <c r="VSY113" s="9"/>
      <c r="VSZ113" s="9"/>
      <c r="VTA113" s="9"/>
      <c r="VTB113" s="9"/>
      <c r="VTC113" s="9"/>
      <c r="VTD113" s="9"/>
      <c r="VTE113" s="9"/>
      <c r="VTF113" s="9"/>
      <c r="VTG113" s="9"/>
      <c r="VTH113" s="9"/>
      <c r="VTI113" s="9"/>
      <c r="VTJ113" s="9"/>
      <c r="VTK113" s="9"/>
      <c r="VTL113" s="9"/>
      <c r="VTM113" s="9"/>
      <c r="VTN113" s="9"/>
      <c r="VTO113" s="9"/>
      <c r="VTP113" s="9"/>
      <c r="VTQ113" s="9"/>
      <c r="VTR113" s="9"/>
      <c r="VTS113" s="9"/>
      <c r="VTT113" s="9"/>
      <c r="VTU113" s="9"/>
      <c r="VTV113" s="9"/>
      <c r="VTW113" s="9"/>
      <c r="VTX113" s="9"/>
      <c r="VTY113" s="9"/>
      <c r="VTZ113" s="9"/>
      <c r="VUA113" s="9"/>
      <c r="VUB113" s="9"/>
      <c r="VUC113" s="9"/>
      <c r="VUD113" s="9"/>
      <c r="VUE113" s="9"/>
      <c r="VUF113" s="9"/>
      <c r="VUG113" s="9"/>
      <c r="VUH113" s="9"/>
      <c r="VUI113" s="9"/>
      <c r="VUJ113" s="9"/>
      <c r="VUK113" s="9"/>
      <c r="VUL113" s="9"/>
      <c r="VUM113" s="9"/>
      <c r="VUN113" s="9"/>
      <c r="VUO113" s="9"/>
      <c r="VUP113" s="9"/>
      <c r="VUQ113" s="9"/>
      <c r="VUR113" s="9"/>
      <c r="VUS113" s="9"/>
      <c r="VUT113" s="9"/>
      <c r="VUU113" s="9"/>
      <c r="VUV113" s="9"/>
      <c r="VUW113" s="9"/>
      <c r="VUX113" s="9"/>
      <c r="VUY113" s="9"/>
      <c r="VUZ113" s="9"/>
      <c r="VVA113" s="9"/>
      <c r="VVB113" s="9"/>
      <c r="VVC113" s="9"/>
      <c r="VVD113" s="9"/>
      <c r="VVE113" s="9"/>
      <c r="VVF113" s="9"/>
      <c r="VVG113" s="9"/>
      <c r="VVH113" s="9"/>
      <c r="VVI113" s="9"/>
      <c r="VVJ113" s="9"/>
      <c r="VVK113" s="9"/>
      <c r="VVL113" s="9"/>
      <c r="VVM113" s="9"/>
      <c r="VVN113" s="9"/>
      <c r="VVO113" s="9"/>
      <c r="VVP113" s="9"/>
      <c r="VVQ113" s="9"/>
      <c r="VVR113" s="9"/>
      <c r="VVS113" s="9"/>
      <c r="VVT113" s="9"/>
      <c r="VVU113" s="9"/>
      <c r="VVV113" s="9"/>
      <c r="VVW113" s="9"/>
      <c r="VVX113" s="9"/>
      <c r="VVY113" s="9"/>
      <c r="VVZ113" s="9"/>
      <c r="VWA113" s="9"/>
      <c r="VWB113" s="9"/>
      <c r="VWC113" s="9"/>
      <c r="VWD113" s="9"/>
      <c r="VWE113" s="9"/>
      <c r="VWF113" s="9"/>
      <c r="VWG113" s="9"/>
      <c r="VWH113" s="9"/>
      <c r="VWI113" s="9"/>
      <c r="VWJ113" s="9"/>
      <c r="VWK113" s="9"/>
      <c r="VWL113" s="9"/>
      <c r="VWM113" s="9"/>
      <c r="VWN113" s="9"/>
      <c r="VWO113" s="9"/>
      <c r="VWP113" s="9"/>
      <c r="VWQ113" s="9"/>
      <c r="VWR113" s="9"/>
      <c r="VWS113" s="9"/>
      <c r="VWT113" s="9"/>
      <c r="VWU113" s="9"/>
      <c r="VWV113" s="9"/>
      <c r="VWW113" s="9"/>
      <c r="VWX113" s="9"/>
      <c r="VWY113" s="9"/>
      <c r="VWZ113" s="9"/>
      <c r="VXA113" s="9"/>
      <c r="VXB113" s="9"/>
      <c r="VXC113" s="9"/>
      <c r="VXD113" s="9"/>
      <c r="VXE113" s="9"/>
      <c r="VXF113" s="9"/>
      <c r="VXG113" s="9"/>
      <c r="VXH113" s="9"/>
      <c r="VXI113" s="9"/>
      <c r="VXJ113" s="9"/>
      <c r="VXK113" s="9"/>
      <c r="VXL113" s="9"/>
      <c r="VXM113" s="9"/>
      <c r="VXN113" s="9"/>
      <c r="VXO113" s="9"/>
      <c r="VXP113" s="9"/>
      <c r="VXQ113" s="9"/>
      <c r="VXR113" s="9"/>
      <c r="VXS113" s="9"/>
      <c r="VXT113" s="9"/>
      <c r="VXU113" s="9"/>
      <c r="VXV113" s="9"/>
      <c r="VXW113" s="9"/>
      <c r="VXX113" s="9"/>
      <c r="VXY113" s="9"/>
      <c r="VXZ113" s="9"/>
      <c r="VYA113" s="9"/>
      <c r="VYB113" s="9"/>
      <c r="VYC113" s="9"/>
      <c r="VYD113" s="9"/>
      <c r="VYE113" s="9"/>
      <c r="VYF113" s="9"/>
      <c r="VYG113" s="9"/>
      <c r="VYH113" s="9"/>
      <c r="VYI113" s="9"/>
      <c r="VYJ113" s="9"/>
      <c r="VYK113" s="9"/>
      <c r="VYL113" s="9"/>
      <c r="VYM113" s="9"/>
      <c r="VYN113" s="9"/>
      <c r="VYO113" s="9"/>
      <c r="VYP113" s="9"/>
      <c r="VYQ113" s="9"/>
      <c r="VYR113" s="9"/>
      <c r="VYS113" s="9"/>
      <c r="VYT113" s="9"/>
      <c r="VYU113" s="9"/>
      <c r="VYV113" s="9"/>
      <c r="VYW113" s="9"/>
      <c r="VYX113" s="9"/>
      <c r="VYY113" s="9"/>
      <c r="VYZ113" s="9"/>
      <c r="VZA113" s="9"/>
      <c r="VZB113" s="9"/>
      <c r="VZC113" s="9"/>
      <c r="VZD113" s="9"/>
      <c r="VZE113" s="9"/>
      <c r="VZF113" s="9"/>
      <c r="VZG113" s="9"/>
      <c r="VZH113" s="9"/>
      <c r="VZI113" s="9"/>
      <c r="VZJ113" s="9"/>
      <c r="VZK113" s="9"/>
      <c r="VZL113" s="9"/>
      <c r="VZM113" s="9"/>
      <c r="VZN113" s="9"/>
      <c r="VZO113" s="9"/>
      <c r="VZP113" s="9"/>
      <c r="VZQ113" s="9"/>
      <c r="VZR113" s="9"/>
      <c r="VZS113" s="9"/>
      <c r="VZT113" s="9"/>
      <c r="VZU113" s="9"/>
      <c r="VZV113" s="9"/>
      <c r="VZW113" s="9"/>
      <c r="VZX113" s="9"/>
      <c r="VZY113" s="9"/>
      <c r="VZZ113" s="9"/>
      <c r="WAA113" s="9"/>
      <c r="WAB113" s="9"/>
      <c r="WAC113" s="9"/>
      <c r="WAD113" s="9"/>
      <c r="WAE113" s="9"/>
      <c r="WAF113" s="9"/>
      <c r="WAG113" s="9"/>
      <c r="WAH113" s="9"/>
      <c r="WAI113" s="9"/>
      <c r="WAJ113" s="9"/>
      <c r="WAK113" s="9"/>
      <c r="WAL113" s="9"/>
      <c r="WAM113" s="9"/>
      <c r="WAN113" s="9"/>
      <c r="WAO113" s="9"/>
      <c r="WAP113" s="9"/>
      <c r="WAQ113" s="9"/>
      <c r="WAR113" s="9"/>
      <c r="WAS113" s="9"/>
      <c r="WAT113" s="9"/>
      <c r="WAU113" s="9"/>
      <c r="WAV113" s="9"/>
      <c r="WAW113" s="9"/>
      <c r="WAX113" s="9"/>
      <c r="WAY113" s="9"/>
      <c r="WAZ113" s="9"/>
      <c r="WBA113" s="9"/>
      <c r="WBB113" s="9"/>
      <c r="WBC113" s="9"/>
      <c r="WBD113" s="9"/>
      <c r="WBE113" s="9"/>
      <c r="WBF113" s="9"/>
      <c r="WBG113" s="9"/>
      <c r="WBH113" s="9"/>
      <c r="WBI113" s="9"/>
      <c r="WBJ113" s="9"/>
      <c r="WBK113" s="9"/>
      <c r="WBL113" s="9"/>
      <c r="WBM113" s="9"/>
      <c r="WBN113" s="9"/>
      <c r="WBO113" s="9"/>
      <c r="WBP113" s="9"/>
      <c r="WBQ113" s="9"/>
      <c r="WBR113" s="9"/>
      <c r="WBS113" s="9"/>
      <c r="WBT113" s="9"/>
      <c r="WBU113" s="9"/>
      <c r="WBV113" s="9"/>
      <c r="WBW113" s="9"/>
      <c r="WBX113" s="9"/>
      <c r="WBY113" s="9"/>
      <c r="WBZ113" s="9"/>
      <c r="WCA113" s="9"/>
      <c r="WCB113" s="9"/>
      <c r="WCC113" s="9"/>
      <c r="WCD113" s="9"/>
      <c r="WCE113" s="9"/>
      <c r="WCF113" s="9"/>
      <c r="WCG113" s="9"/>
      <c r="WCH113" s="9"/>
      <c r="WCI113" s="9"/>
      <c r="WCJ113" s="9"/>
      <c r="WCK113" s="9"/>
      <c r="WCL113" s="9"/>
      <c r="WCM113" s="9"/>
      <c r="WCN113" s="9"/>
      <c r="WCO113" s="9"/>
      <c r="WCP113" s="9"/>
      <c r="WCQ113" s="9"/>
      <c r="WCR113" s="9"/>
      <c r="WCS113" s="9"/>
      <c r="WCT113" s="9"/>
      <c r="WCU113" s="9"/>
      <c r="WCV113" s="9"/>
      <c r="WCW113" s="9"/>
      <c r="WCX113" s="9"/>
      <c r="WCY113" s="9"/>
      <c r="WCZ113" s="9"/>
      <c r="WDA113" s="9"/>
      <c r="WDB113" s="9"/>
      <c r="WDC113" s="9"/>
      <c r="WDD113" s="9"/>
      <c r="WDE113" s="9"/>
      <c r="WDF113" s="9"/>
      <c r="WDG113" s="9"/>
      <c r="WDH113" s="9"/>
      <c r="WDI113" s="9"/>
      <c r="WDJ113" s="9"/>
      <c r="WDK113" s="9"/>
      <c r="WDL113" s="9"/>
      <c r="WDM113" s="9"/>
      <c r="WDN113" s="9"/>
      <c r="WDO113" s="9"/>
      <c r="WDP113" s="9"/>
      <c r="WDQ113" s="9"/>
      <c r="WDR113" s="9"/>
      <c r="WDS113" s="9"/>
      <c r="WDT113" s="9"/>
      <c r="WDU113" s="9"/>
      <c r="WDV113" s="9"/>
      <c r="WDW113" s="9"/>
      <c r="WDX113" s="9"/>
      <c r="WDY113" s="9"/>
      <c r="WDZ113" s="9"/>
      <c r="WEA113" s="9"/>
      <c r="WEB113" s="9"/>
      <c r="WEC113" s="9"/>
      <c r="WED113" s="9"/>
      <c r="WEE113" s="9"/>
      <c r="WEF113" s="9"/>
      <c r="WEG113" s="9"/>
      <c r="WEH113" s="9"/>
      <c r="WEI113" s="9"/>
      <c r="WEJ113" s="9"/>
      <c r="WEK113" s="9"/>
      <c r="WEL113" s="9"/>
      <c r="WEM113" s="9"/>
      <c r="WEN113" s="9"/>
      <c r="WEO113" s="9"/>
      <c r="WEP113" s="9"/>
      <c r="WEQ113" s="9"/>
      <c r="WER113" s="9"/>
      <c r="WES113" s="9"/>
      <c r="WET113" s="9"/>
      <c r="WEU113" s="9"/>
      <c r="WEV113" s="9"/>
      <c r="WEW113" s="9"/>
      <c r="WEX113" s="9"/>
      <c r="WEY113" s="9"/>
      <c r="WEZ113" s="9"/>
      <c r="WFA113" s="9"/>
      <c r="WFB113" s="9"/>
      <c r="WFC113" s="9"/>
      <c r="WFD113" s="9"/>
      <c r="WFE113" s="9"/>
      <c r="WFF113" s="9"/>
      <c r="WFG113" s="9"/>
      <c r="WFH113" s="9"/>
      <c r="WFI113" s="9"/>
      <c r="WFJ113" s="9"/>
      <c r="WFK113" s="9"/>
      <c r="WFL113" s="9"/>
      <c r="WFM113" s="9"/>
      <c r="WFN113" s="9"/>
      <c r="WFO113" s="9"/>
      <c r="WFP113" s="9"/>
      <c r="WFQ113" s="9"/>
      <c r="WFR113" s="9"/>
      <c r="WFS113" s="9"/>
      <c r="WFT113" s="9"/>
      <c r="WFU113" s="9"/>
      <c r="WFV113" s="9"/>
      <c r="WFW113" s="9"/>
      <c r="WFX113" s="9"/>
      <c r="WFY113" s="9"/>
      <c r="WFZ113" s="9"/>
      <c r="WGA113" s="9"/>
      <c r="WGB113" s="9"/>
      <c r="WGC113" s="9"/>
      <c r="WGD113" s="9"/>
      <c r="WGE113" s="9"/>
      <c r="WGF113" s="9"/>
      <c r="WGG113" s="9"/>
      <c r="WGH113" s="9"/>
      <c r="WGI113" s="9"/>
      <c r="WGJ113" s="9"/>
      <c r="WGK113" s="9"/>
      <c r="WGL113" s="9"/>
      <c r="WGM113" s="9"/>
      <c r="WGN113" s="9"/>
      <c r="WGO113" s="9"/>
      <c r="WGP113" s="9"/>
      <c r="WGQ113" s="9"/>
      <c r="WGR113" s="9"/>
      <c r="WGS113" s="9"/>
      <c r="WGT113" s="9"/>
      <c r="WGU113" s="9"/>
      <c r="WGV113" s="9"/>
      <c r="WGW113" s="9"/>
      <c r="WGX113" s="9"/>
      <c r="WGY113" s="9"/>
      <c r="WGZ113" s="9"/>
      <c r="WHA113" s="9"/>
      <c r="WHB113" s="9"/>
      <c r="WHC113" s="9"/>
      <c r="WHD113" s="9"/>
      <c r="WHE113" s="9"/>
      <c r="WHF113" s="9"/>
      <c r="WHG113" s="9"/>
      <c r="WHH113" s="9"/>
      <c r="WHI113" s="9"/>
      <c r="WHJ113" s="9"/>
      <c r="WHK113" s="9"/>
      <c r="WHL113" s="9"/>
      <c r="WHM113" s="9"/>
      <c r="WHN113" s="9"/>
      <c r="WHO113" s="9"/>
      <c r="WHP113" s="9"/>
      <c r="WHQ113" s="9"/>
      <c r="WHR113" s="9"/>
      <c r="WHS113" s="9"/>
      <c r="WHT113" s="9"/>
      <c r="WHU113" s="9"/>
      <c r="WHV113" s="9"/>
      <c r="WHW113" s="9"/>
      <c r="WHX113" s="9"/>
      <c r="WHY113" s="9"/>
      <c r="WHZ113" s="9"/>
      <c r="WIA113" s="9"/>
      <c r="WIB113" s="9"/>
      <c r="WIC113" s="9"/>
      <c r="WID113" s="9"/>
      <c r="WIE113" s="9"/>
      <c r="WIF113" s="9"/>
      <c r="WIG113" s="9"/>
      <c r="WIH113" s="9"/>
      <c r="WII113" s="9"/>
      <c r="WIJ113" s="9"/>
      <c r="WIK113" s="9"/>
      <c r="WIL113" s="9"/>
      <c r="WIM113" s="9"/>
      <c r="WIN113" s="9"/>
      <c r="WIO113" s="9"/>
      <c r="WIP113" s="9"/>
      <c r="WIQ113" s="9"/>
      <c r="WIR113" s="9"/>
      <c r="WIS113" s="9"/>
      <c r="WIT113" s="9"/>
      <c r="WIU113" s="9"/>
      <c r="WIV113" s="9"/>
      <c r="WIW113" s="9"/>
      <c r="WIX113" s="9"/>
      <c r="WIY113" s="9"/>
      <c r="WIZ113" s="9"/>
      <c r="WJA113" s="9"/>
      <c r="WJB113" s="9"/>
      <c r="WJC113" s="9"/>
      <c r="WJD113" s="9"/>
      <c r="WJE113" s="9"/>
      <c r="WJF113" s="9"/>
      <c r="WJG113" s="9"/>
      <c r="WJH113" s="9"/>
      <c r="WJI113" s="9"/>
      <c r="WJJ113" s="9"/>
      <c r="WJK113" s="9"/>
      <c r="WJL113" s="9"/>
      <c r="WJM113" s="9"/>
      <c r="WJN113" s="9"/>
      <c r="WJO113" s="9"/>
      <c r="WJP113" s="9"/>
      <c r="WJQ113" s="9"/>
      <c r="WJR113" s="9"/>
      <c r="WJS113" s="9"/>
      <c r="WJT113" s="9"/>
      <c r="WJU113" s="9"/>
      <c r="WJV113" s="9"/>
      <c r="WJW113" s="9"/>
      <c r="WJX113" s="9"/>
      <c r="WJY113" s="9"/>
      <c r="WJZ113" s="9"/>
      <c r="WKA113" s="9"/>
      <c r="WKB113" s="9"/>
      <c r="WKC113" s="9"/>
      <c r="WKD113" s="9"/>
      <c r="WKE113" s="9"/>
      <c r="WKF113" s="9"/>
      <c r="WKG113" s="9"/>
      <c r="WKH113" s="9"/>
      <c r="WKI113" s="9"/>
      <c r="WKJ113" s="9"/>
      <c r="WKK113" s="9"/>
      <c r="WKL113" s="9"/>
      <c r="WKM113" s="9"/>
      <c r="WKN113" s="9"/>
      <c r="WKO113" s="9"/>
      <c r="WKP113" s="9"/>
      <c r="WKQ113" s="9"/>
      <c r="WKR113" s="9"/>
      <c r="WKS113" s="9"/>
      <c r="WKT113" s="9"/>
      <c r="WKU113" s="9"/>
      <c r="WKV113" s="9"/>
      <c r="WKW113" s="9"/>
      <c r="WKX113" s="9"/>
      <c r="WKY113" s="9"/>
      <c r="WKZ113" s="9"/>
      <c r="WLA113" s="9"/>
      <c r="WLB113" s="9"/>
      <c r="WLC113" s="9"/>
      <c r="WLD113" s="9"/>
      <c r="WLE113" s="9"/>
      <c r="WLF113" s="9"/>
      <c r="WLG113" s="9"/>
      <c r="WLH113" s="9"/>
      <c r="WLI113" s="9"/>
      <c r="WLJ113" s="9"/>
      <c r="WLK113" s="9"/>
      <c r="WLL113" s="9"/>
      <c r="WLM113" s="9"/>
      <c r="WLN113" s="9"/>
      <c r="WLO113" s="9"/>
      <c r="WLP113" s="9"/>
      <c r="WLQ113" s="9"/>
      <c r="WLR113" s="9"/>
      <c r="WLS113" s="9"/>
      <c r="WLT113" s="9"/>
      <c r="WLU113" s="9"/>
      <c r="WLV113" s="9"/>
      <c r="WLW113" s="9"/>
      <c r="WLX113" s="9"/>
      <c r="WLY113" s="9"/>
      <c r="WLZ113" s="9"/>
      <c r="WMA113" s="9"/>
      <c r="WMB113" s="9"/>
      <c r="WMC113" s="9"/>
      <c r="WMD113" s="9"/>
      <c r="WME113" s="9"/>
      <c r="WMF113" s="9"/>
      <c r="WMG113" s="9"/>
      <c r="WMH113" s="9"/>
      <c r="WMI113" s="9"/>
      <c r="WMJ113" s="9"/>
      <c r="WMK113" s="9"/>
      <c r="WML113" s="9"/>
      <c r="WMM113" s="9"/>
      <c r="WMN113" s="9"/>
      <c r="WMO113" s="9"/>
      <c r="WMP113" s="9"/>
      <c r="WMQ113" s="9"/>
      <c r="WMR113" s="9"/>
      <c r="WMS113" s="9"/>
      <c r="WMT113" s="9"/>
      <c r="WMU113" s="9"/>
      <c r="WMV113" s="9"/>
      <c r="WMW113" s="9"/>
      <c r="WMX113" s="9"/>
      <c r="WMY113" s="9"/>
      <c r="WMZ113" s="9"/>
      <c r="WNA113" s="9"/>
      <c r="WNB113" s="9"/>
      <c r="WNC113" s="9"/>
      <c r="WND113" s="9"/>
      <c r="WNE113" s="9"/>
      <c r="WNF113" s="9"/>
      <c r="WNG113" s="9"/>
      <c r="WNH113" s="9"/>
      <c r="WNI113" s="9"/>
      <c r="WNJ113" s="9"/>
      <c r="WNK113" s="9"/>
      <c r="WNL113" s="9"/>
      <c r="WNM113" s="9"/>
      <c r="WNN113" s="9"/>
      <c r="WNO113" s="9"/>
      <c r="WNP113" s="9"/>
      <c r="WNQ113" s="9"/>
      <c r="WNR113" s="9"/>
      <c r="WNS113" s="9"/>
      <c r="WNT113" s="9"/>
      <c r="WNU113" s="9"/>
      <c r="WNV113" s="9"/>
      <c r="WNW113" s="9"/>
      <c r="WNX113" s="9"/>
      <c r="WNY113" s="9"/>
      <c r="WNZ113" s="9"/>
      <c r="WOA113" s="9"/>
      <c r="WOB113" s="9"/>
      <c r="WOC113" s="9"/>
      <c r="WOD113" s="9"/>
      <c r="WOE113" s="9"/>
      <c r="WOF113" s="9"/>
      <c r="WOG113" s="9"/>
      <c r="WOH113" s="9"/>
      <c r="WOI113" s="9"/>
      <c r="WOJ113" s="9"/>
      <c r="WOK113" s="9"/>
      <c r="WOL113" s="9"/>
      <c r="WOM113" s="9"/>
      <c r="WON113" s="9"/>
      <c r="WOO113" s="9"/>
      <c r="WOP113" s="9"/>
      <c r="WOQ113" s="9"/>
      <c r="WOR113" s="9"/>
      <c r="WOS113" s="9"/>
      <c r="WOT113" s="9"/>
      <c r="WOU113" s="9"/>
      <c r="WOV113" s="9"/>
      <c r="WOW113" s="9"/>
      <c r="WOX113" s="9"/>
      <c r="WOY113" s="9"/>
      <c r="WOZ113" s="9"/>
      <c r="WPA113" s="9"/>
      <c r="WPB113" s="9"/>
      <c r="WPC113" s="9"/>
      <c r="WPD113" s="9"/>
      <c r="WPE113" s="9"/>
      <c r="WPF113" s="9"/>
      <c r="WPG113" s="9"/>
      <c r="WPH113" s="9"/>
      <c r="WPI113" s="9"/>
      <c r="WPJ113" s="9"/>
      <c r="WPK113" s="9"/>
      <c r="WPL113" s="9"/>
      <c r="WPM113" s="9"/>
      <c r="WPN113" s="9"/>
      <c r="WPO113" s="9"/>
      <c r="WPP113" s="9"/>
      <c r="WPQ113" s="9"/>
      <c r="WPR113" s="9"/>
      <c r="WPS113" s="9"/>
      <c r="WPT113" s="9"/>
      <c r="WPU113" s="9"/>
      <c r="WPV113" s="9"/>
      <c r="WPW113" s="9"/>
      <c r="WPX113" s="9"/>
      <c r="WPY113" s="9"/>
      <c r="WPZ113" s="9"/>
      <c r="WQA113" s="9"/>
      <c r="WQB113" s="9"/>
      <c r="WQC113" s="9"/>
      <c r="WQD113" s="9"/>
      <c r="WQE113" s="9"/>
      <c r="WQF113" s="9"/>
      <c r="WQG113" s="9"/>
      <c r="WQH113" s="9"/>
      <c r="WQI113" s="9"/>
      <c r="WQJ113" s="9"/>
      <c r="WQK113" s="9"/>
      <c r="WQL113" s="9"/>
      <c r="WQM113" s="9"/>
      <c r="WQN113" s="9"/>
      <c r="WQO113" s="9"/>
      <c r="WQP113" s="9"/>
      <c r="WQQ113" s="9"/>
      <c r="WQR113" s="9"/>
      <c r="WQS113" s="9"/>
      <c r="WQT113" s="9"/>
      <c r="WQU113" s="9"/>
      <c r="WQV113" s="9"/>
      <c r="WQW113" s="9"/>
      <c r="WQX113" s="9"/>
      <c r="WQY113" s="9"/>
      <c r="WQZ113" s="9"/>
      <c r="WRA113" s="9"/>
      <c r="WRB113" s="9"/>
      <c r="WRC113" s="9"/>
      <c r="WRD113" s="9"/>
      <c r="WRE113" s="9"/>
      <c r="WRF113" s="9"/>
      <c r="WRG113" s="9"/>
      <c r="WRH113" s="9"/>
      <c r="WRI113" s="9"/>
      <c r="WRJ113" s="9"/>
      <c r="WRK113" s="9"/>
      <c r="WRL113" s="9"/>
      <c r="WRM113" s="9"/>
      <c r="WRN113" s="9"/>
      <c r="WRO113" s="9"/>
      <c r="WRP113" s="9"/>
      <c r="WRQ113" s="9"/>
      <c r="WRR113" s="9"/>
      <c r="WRS113" s="9"/>
      <c r="WRT113" s="9"/>
      <c r="WRU113" s="9"/>
      <c r="WRV113" s="9"/>
      <c r="WRW113" s="9"/>
      <c r="WRX113" s="9"/>
      <c r="WRY113" s="9"/>
      <c r="WRZ113" s="9"/>
      <c r="WSA113" s="9"/>
      <c r="WSB113" s="9"/>
      <c r="WSC113" s="9"/>
      <c r="WSD113" s="9"/>
      <c r="WSE113" s="9"/>
      <c r="WSF113" s="9"/>
      <c r="WSG113" s="9"/>
      <c r="WSH113" s="9"/>
      <c r="WSI113" s="9"/>
      <c r="WSJ113" s="9"/>
      <c r="WSK113" s="9"/>
      <c r="WSL113" s="9"/>
      <c r="WSM113" s="9"/>
      <c r="WSN113" s="9"/>
      <c r="WSO113" s="9"/>
      <c r="WSP113" s="9"/>
      <c r="WSQ113" s="9"/>
      <c r="WSR113" s="9"/>
      <c r="WSS113" s="9"/>
      <c r="WST113" s="9"/>
      <c r="WSU113" s="9"/>
      <c r="WSV113" s="9"/>
      <c r="WSW113" s="9"/>
      <c r="WSX113" s="9"/>
      <c r="WSY113" s="9"/>
      <c r="WSZ113" s="9"/>
      <c r="WTA113" s="9"/>
      <c r="WTB113" s="9"/>
      <c r="WTC113" s="9"/>
      <c r="WTD113" s="9"/>
      <c r="WTE113" s="9"/>
      <c r="WTF113" s="9"/>
      <c r="WTG113" s="9"/>
      <c r="WTH113" s="9"/>
      <c r="WTI113" s="9"/>
      <c r="WTJ113" s="9"/>
      <c r="WTK113" s="9"/>
      <c r="WTL113" s="9"/>
      <c r="WTM113" s="9"/>
      <c r="WTN113" s="9"/>
      <c r="WTO113" s="9"/>
      <c r="WTP113" s="9"/>
      <c r="WTQ113" s="9"/>
      <c r="WTR113" s="9"/>
      <c r="WTS113" s="9"/>
      <c r="WTT113" s="9"/>
      <c r="WTU113" s="9"/>
      <c r="WTV113" s="9"/>
      <c r="WTW113" s="9"/>
      <c r="WTX113" s="9"/>
      <c r="WTY113" s="9"/>
      <c r="WTZ113" s="9"/>
      <c r="WUA113" s="9"/>
      <c r="WUB113" s="9"/>
      <c r="WUC113" s="9"/>
      <c r="WUD113" s="9"/>
      <c r="WUE113" s="9"/>
      <c r="WUF113" s="9"/>
      <c r="WUG113" s="9"/>
      <c r="WUH113" s="9"/>
      <c r="WUI113" s="9"/>
      <c r="WUJ113" s="9"/>
      <c r="WUK113" s="9"/>
      <c r="WUL113" s="9"/>
      <c r="WUM113" s="9"/>
      <c r="WUN113" s="9"/>
      <c r="WUO113" s="9"/>
      <c r="WUP113" s="9"/>
      <c r="WUQ113" s="9"/>
      <c r="WUR113" s="9"/>
      <c r="WUS113" s="9"/>
      <c r="WUT113" s="9"/>
      <c r="WUU113" s="9"/>
      <c r="WUV113" s="9"/>
      <c r="WUW113" s="9"/>
      <c r="WUX113" s="9"/>
      <c r="WUY113" s="9"/>
      <c r="WUZ113" s="9"/>
      <c r="WVA113" s="9"/>
      <c r="WVB113" s="9"/>
      <c r="WVC113" s="9"/>
      <c r="WVD113" s="9"/>
      <c r="WVE113" s="9"/>
      <c r="WVF113" s="9"/>
      <c r="WVG113" s="9"/>
      <c r="WVH113" s="9"/>
      <c r="WVI113" s="9"/>
      <c r="WVJ113" s="9"/>
      <c r="WVK113" s="9"/>
      <c r="WVL113" s="9"/>
      <c r="WVM113" s="9"/>
      <c r="WVN113" s="9"/>
      <c r="WVO113" s="9"/>
      <c r="WVP113" s="9"/>
      <c r="WVQ113" s="9"/>
      <c r="WVR113" s="9"/>
      <c r="WVS113" s="9"/>
      <c r="WVT113" s="9"/>
      <c r="WVU113" s="9"/>
      <c r="WVV113" s="9"/>
      <c r="WVW113" s="9"/>
      <c r="WVX113" s="9"/>
      <c r="WVY113" s="9"/>
      <c r="WVZ113" s="9"/>
      <c r="WWA113" s="9"/>
      <c r="WWB113" s="9"/>
      <c r="WWC113" s="9"/>
      <c r="WWD113" s="9"/>
      <c r="WWE113" s="9"/>
      <c r="WWF113" s="9"/>
      <c r="WWG113" s="9"/>
      <c r="WWH113" s="9"/>
      <c r="WWI113" s="9"/>
      <c r="WWJ113" s="9"/>
      <c r="WWK113" s="9"/>
      <c r="WWL113" s="9"/>
      <c r="WWM113" s="9"/>
      <c r="WWN113" s="9"/>
      <c r="WWO113" s="9"/>
      <c r="WWP113" s="9"/>
      <c r="WWQ113" s="9"/>
      <c r="WWR113" s="9"/>
      <c r="WWS113" s="9"/>
      <c r="WWT113" s="9"/>
      <c r="WWU113" s="9"/>
      <c r="WWV113" s="9"/>
      <c r="WWW113" s="9"/>
      <c r="WWX113" s="9"/>
      <c r="WWY113" s="9"/>
      <c r="WWZ113" s="9"/>
      <c r="WXA113" s="9"/>
      <c r="WXB113" s="9"/>
      <c r="WXC113" s="9"/>
      <c r="WXD113" s="9"/>
      <c r="WXE113" s="9"/>
      <c r="WXF113" s="9"/>
      <c r="WXG113" s="9"/>
      <c r="WXH113" s="9"/>
      <c r="WXI113" s="9"/>
      <c r="WXJ113" s="9"/>
      <c r="WXK113" s="9"/>
      <c r="WXL113" s="9"/>
      <c r="WXM113" s="9"/>
      <c r="WXN113" s="9"/>
      <c r="WXO113" s="9"/>
      <c r="WXP113" s="9"/>
      <c r="WXQ113" s="9"/>
      <c r="WXR113" s="9"/>
      <c r="WXS113" s="9"/>
      <c r="WXT113" s="9"/>
      <c r="WXU113" s="9"/>
      <c r="WXV113" s="9"/>
      <c r="WXW113" s="9"/>
      <c r="WXX113" s="9"/>
      <c r="WXY113" s="9"/>
      <c r="WXZ113" s="9"/>
      <c r="WYA113" s="9"/>
      <c r="WYB113" s="9"/>
      <c r="WYC113" s="9"/>
      <c r="WYD113" s="9"/>
      <c r="WYE113" s="9"/>
      <c r="WYF113" s="9"/>
      <c r="WYG113" s="9"/>
      <c r="WYH113" s="9"/>
      <c r="WYI113" s="9"/>
      <c r="WYJ113" s="9"/>
      <c r="WYK113" s="9"/>
      <c r="WYL113" s="9"/>
      <c r="WYM113" s="9"/>
      <c r="WYN113" s="9"/>
      <c r="WYO113" s="9"/>
      <c r="WYP113" s="9"/>
      <c r="WYQ113" s="9"/>
      <c r="WYR113" s="9"/>
      <c r="WYS113" s="9"/>
      <c r="WYT113" s="9"/>
      <c r="WYU113" s="9"/>
      <c r="WYV113" s="9"/>
      <c r="WYW113" s="9"/>
      <c r="WYX113" s="9"/>
      <c r="WYY113" s="9"/>
      <c r="WYZ113" s="9"/>
      <c r="WZA113" s="9"/>
      <c r="WZB113" s="9"/>
      <c r="WZC113" s="9"/>
      <c r="WZD113" s="9"/>
      <c r="WZE113" s="9"/>
      <c r="WZF113" s="9"/>
      <c r="WZG113" s="9"/>
      <c r="WZH113" s="9"/>
      <c r="WZI113" s="9"/>
      <c r="WZJ113" s="9"/>
      <c r="WZK113" s="9"/>
      <c r="WZL113" s="9"/>
      <c r="WZM113" s="9"/>
      <c r="WZN113" s="9"/>
      <c r="WZO113" s="9"/>
      <c r="WZP113" s="9"/>
      <c r="WZQ113" s="9"/>
      <c r="WZR113" s="9"/>
      <c r="WZS113" s="9"/>
      <c r="WZT113" s="9"/>
      <c r="WZU113" s="9"/>
      <c r="WZV113" s="9"/>
      <c r="WZW113" s="9"/>
      <c r="WZX113" s="9"/>
      <c r="WZY113" s="9"/>
      <c r="WZZ113" s="9"/>
      <c r="XAA113" s="9"/>
      <c r="XAB113" s="9"/>
      <c r="XAC113" s="9"/>
      <c r="XAD113" s="9"/>
      <c r="XAE113" s="9"/>
      <c r="XAF113" s="9"/>
      <c r="XAG113" s="9"/>
      <c r="XAH113" s="9"/>
      <c r="XAI113" s="9"/>
      <c r="XAJ113" s="9"/>
      <c r="XAK113" s="9"/>
      <c r="XAL113" s="9"/>
      <c r="XAM113" s="9"/>
      <c r="XAN113" s="9"/>
      <c r="XAO113" s="9"/>
      <c r="XAP113" s="9"/>
      <c r="XAQ113" s="9"/>
      <c r="XAR113" s="9"/>
      <c r="XAS113" s="9"/>
      <c r="XAT113" s="9"/>
      <c r="XAU113" s="9"/>
      <c r="XAV113" s="9"/>
      <c r="XAW113" s="9"/>
      <c r="XAX113" s="9"/>
      <c r="XAY113" s="9"/>
      <c r="XAZ113" s="9"/>
      <c r="XBA113" s="9"/>
      <c r="XBB113" s="9"/>
      <c r="XBC113" s="9"/>
      <c r="XBD113" s="9"/>
      <c r="XBE113" s="9"/>
      <c r="XBF113" s="9"/>
      <c r="XBG113" s="9"/>
      <c r="XBH113" s="9"/>
      <c r="XBI113" s="9"/>
      <c r="XBJ113" s="9"/>
      <c r="XBK113" s="9"/>
      <c r="XBL113" s="9"/>
      <c r="XBM113" s="9"/>
      <c r="XBN113" s="9"/>
      <c r="XBO113" s="9"/>
      <c r="XBP113" s="9"/>
      <c r="XBQ113" s="9"/>
      <c r="XBR113" s="9"/>
      <c r="XBS113" s="9"/>
      <c r="XBT113" s="9"/>
      <c r="XBU113" s="9"/>
      <c r="XBV113" s="9"/>
      <c r="XBW113" s="9"/>
      <c r="XBX113" s="9"/>
      <c r="XBY113" s="9"/>
      <c r="XBZ113" s="9"/>
      <c r="XCA113" s="9"/>
      <c r="XCB113" s="9"/>
      <c r="XCC113" s="9"/>
      <c r="XCD113" s="9"/>
      <c r="XCE113" s="9"/>
      <c r="XCF113" s="9"/>
      <c r="XCG113" s="9"/>
      <c r="XCH113" s="9"/>
      <c r="XCI113" s="9"/>
      <c r="XCJ113" s="9"/>
      <c r="XCK113" s="9"/>
      <c r="XCL113" s="9"/>
      <c r="XCM113" s="9"/>
      <c r="XCN113" s="9"/>
      <c r="XCO113" s="9"/>
      <c r="XCP113" s="9"/>
      <c r="XCQ113" s="9"/>
      <c r="XCR113" s="9"/>
      <c r="XCS113" s="9"/>
      <c r="XCT113" s="9"/>
      <c r="XCU113" s="9"/>
      <c r="XCV113" s="9"/>
      <c r="XCW113" s="9"/>
      <c r="XCX113" s="9"/>
      <c r="XCY113" s="9"/>
      <c r="XCZ113" s="9"/>
      <c r="XDA113" s="9"/>
      <c r="XDB113" s="9"/>
      <c r="XDC113" s="9"/>
    </row>
    <row r="114" s="10" customFormat="1" ht="84" spans="1:16331">
      <c r="A114" s="33">
        <v>109</v>
      </c>
      <c r="B114" s="62" t="s">
        <v>108</v>
      </c>
      <c r="C114" s="62" t="s">
        <v>121</v>
      </c>
      <c r="D114" s="62" t="s">
        <v>121</v>
      </c>
      <c r="E114" s="62" t="s">
        <v>662</v>
      </c>
      <c r="F114" s="62" t="s">
        <v>662</v>
      </c>
      <c r="G114" s="62" t="s">
        <v>662</v>
      </c>
      <c r="H114" s="62" t="s">
        <v>78</v>
      </c>
      <c r="I114" s="62" t="s">
        <v>662</v>
      </c>
      <c r="J114" s="82" t="s">
        <v>695</v>
      </c>
      <c r="K114" s="82" t="s">
        <v>124</v>
      </c>
      <c r="L114" s="62" t="s">
        <v>748</v>
      </c>
      <c r="M114" s="43" t="s">
        <v>749</v>
      </c>
      <c r="N114" s="43">
        <v>9.6</v>
      </c>
      <c r="O114" s="43">
        <v>9.6</v>
      </c>
      <c r="P114" s="43">
        <v>0</v>
      </c>
      <c r="Q114" s="43">
        <v>8</v>
      </c>
      <c r="R114" s="43">
        <v>29</v>
      </c>
      <c r="S114" s="43">
        <v>32</v>
      </c>
      <c r="T114" s="43">
        <v>8</v>
      </c>
      <c r="U114" s="43">
        <v>29</v>
      </c>
      <c r="V114" s="43">
        <v>32</v>
      </c>
      <c r="W114" s="62" t="s">
        <v>750</v>
      </c>
      <c r="X114" s="43" t="s">
        <v>751</v>
      </c>
      <c r="Y114" s="6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c r="DR114" s="9"/>
      <c r="DS114" s="9"/>
      <c r="DT114" s="9"/>
      <c r="DU114" s="9"/>
      <c r="DV114" s="9"/>
      <c r="DW114" s="9"/>
      <c r="DX114" s="9"/>
      <c r="DY114" s="9"/>
      <c r="DZ114" s="9"/>
      <c r="EA114" s="9"/>
      <c r="EB114" s="9"/>
      <c r="EC114" s="9"/>
      <c r="ED114" s="9"/>
      <c r="EE114" s="9"/>
      <c r="EF114" s="9"/>
      <c r="EG114" s="9"/>
      <c r="EH114" s="9"/>
      <c r="EI114" s="9"/>
      <c r="EJ114" s="9"/>
      <c r="EK114" s="9"/>
      <c r="EL114" s="9"/>
      <c r="EM114" s="9"/>
      <c r="EN114" s="9"/>
      <c r="EO114" s="9"/>
      <c r="EP114" s="9"/>
      <c r="EQ114" s="9"/>
      <c r="ER114" s="9"/>
      <c r="ES114" s="9"/>
      <c r="ET114" s="9"/>
      <c r="EU114" s="9"/>
      <c r="EV114" s="9"/>
      <c r="EW114" s="9"/>
      <c r="EX114" s="9"/>
      <c r="EY114" s="9"/>
      <c r="EZ114" s="9"/>
      <c r="FA114" s="9"/>
      <c r="FB114" s="9"/>
      <c r="FC114" s="9"/>
      <c r="FD114" s="9"/>
      <c r="FE114" s="9"/>
      <c r="FF114" s="9"/>
      <c r="FG114" s="9"/>
      <c r="FH114" s="9"/>
      <c r="FI114" s="9"/>
      <c r="FJ114" s="9"/>
      <c r="FK114" s="9"/>
      <c r="FL114" s="9"/>
      <c r="FM114" s="9"/>
      <c r="FN114" s="9"/>
      <c r="FO114" s="9"/>
      <c r="FP114" s="9"/>
      <c r="FQ114" s="9"/>
      <c r="FR114" s="9"/>
      <c r="FS114" s="9"/>
      <c r="FT114" s="9"/>
      <c r="FU114" s="9"/>
      <c r="FV114" s="9"/>
      <c r="FW114" s="9"/>
      <c r="FX114" s="9"/>
      <c r="FY114" s="9"/>
      <c r="FZ114" s="9"/>
      <c r="GA114" s="9"/>
      <c r="GB114" s="9"/>
      <c r="GC114" s="9"/>
      <c r="GD114" s="9"/>
      <c r="GE114" s="9"/>
      <c r="GF114" s="9"/>
      <c r="GG114" s="9"/>
      <c r="GH114" s="9"/>
      <c r="GI114" s="9"/>
      <c r="GJ114" s="9"/>
      <c r="GK114" s="9"/>
      <c r="GL114" s="9"/>
      <c r="GM114" s="9"/>
      <c r="GN114" s="9"/>
      <c r="GO114" s="9"/>
      <c r="GP114" s="9"/>
      <c r="GQ114" s="9"/>
      <c r="GR114" s="9"/>
      <c r="GS114" s="9"/>
      <c r="GT114" s="9"/>
      <c r="GU114" s="9"/>
      <c r="GV114" s="9"/>
      <c r="GW114" s="9"/>
      <c r="GX114" s="9"/>
      <c r="GY114" s="9"/>
      <c r="GZ114" s="9"/>
      <c r="HA114" s="9"/>
      <c r="HB114" s="9"/>
      <c r="HC114" s="9"/>
      <c r="HD114" s="9"/>
      <c r="HE114" s="9"/>
      <c r="HF114" s="9"/>
      <c r="HG114" s="9"/>
      <c r="HH114" s="9"/>
      <c r="HI114" s="9"/>
      <c r="HJ114" s="9"/>
      <c r="HK114" s="9"/>
      <c r="HL114" s="9"/>
      <c r="HM114" s="9"/>
      <c r="HN114" s="9"/>
      <c r="HO114" s="9"/>
      <c r="HP114" s="9"/>
      <c r="HQ114" s="9"/>
      <c r="HR114" s="9"/>
      <c r="HS114" s="9"/>
      <c r="HT114" s="9"/>
      <c r="HU114" s="9"/>
      <c r="HV114" s="9"/>
      <c r="HW114" s="9"/>
      <c r="HX114" s="9"/>
      <c r="HY114" s="9"/>
      <c r="HZ114" s="9"/>
      <c r="IA114" s="9"/>
      <c r="IB114" s="9"/>
      <c r="IC114" s="9"/>
      <c r="ID114" s="9"/>
      <c r="IE114" s="9"/>
      <c r="IF114" s="9"/>
      <c r="IG114" s="9"/>
      <c r="IH114" s="9"/>
      <c r="II114" s="9"/>
      <c r="IJ114" s="9"/>
      <c r="IK114" s="9"/>
      <c r="IL114" s="9"/>
      <c r="IM114" s="9"/>
      <c r="IN114" s="9"/>
      <c r="IO114" s="9"/>
      <c r="IP114" s="9"/>
      <c r="IQ114" s="9"/>
      <c r="IR114" s="9"/>
      <c r="IS114" s="9"/>
      <c r="IT114" s="9"/>
      <c r="IU114" s="9"/>
      <c r="IV114" s="9"/>
      <c r="IW114" s="9"/>
      <c r="IX114" s="9"/>
      <c r="IY114" s="9"/>
      <c r="IZ114" s="9"/>
      <c r="JA114" s="9"/>
      <c r="JB114" s="9"/>
      <c r="JC114" s="9"/>
      <c r="JD114" s="9"/>
      <c r="JE114" s="9"/>
      <c r="JF114" s="9"/>
      <c r="JG114" s="9"/>
      <c r="JH114" s="9"/>
      <c r="JI114" s="9"/>
      <c r="JJ114" s="9"/>
      <c r="JK114" s="9"/>
      <c r="JL114" s="9"/>
      <c r="JM114" s="9"/>
      <c r="JN114" s="9"/>
      <c r="JO114" s="9"/>
      <c r="JP114" s="9"/>
      <c r="JQ114" s="9"/>
      <c r="JR114" s="9"/>
      <c r="JS114" s="9"/>
      <c r="JT114" s="9"/>
      <c r="JU114" s="9"/>
      <c r="JV114" s="9"/>
      <c r="JW114" s="9"/>
      <c r="JX114" s="9"/>
      <c r="JY114" s="9"/>
      <c r="JZ114" s="9"/>
      <c r="KA114" s="9"/>
      <c r="KB114" s="9"/>
      <c r="KC114" s="9"/>
      <c r="KD114" s="9"/>
      <c r="KE114" s="9"/>
      <c r="KF114" s="9"/>
      <c r="KG114" s="9"/>
      <c r="KH114" s="9"/>
      <c r="KI114" s="9"/>
      <c r="KJ114" s="9"/>
      <c r="KK114" s="9"/>
      <c r="KL114" s="9"/>
      <c r="KM114" s="9"/>
      <c r="KN114" s="9"/>
      <c r="KO114" s="9"/>
      <c r="KP114" s="9"/>
      <c r="KQ114" s="9"/>
      <c r="KR114" s="9"/>
      <c r="KS114" s="9"/>
      <c r="KT114" s="9"/>
      <c r="KU114" s="9"/>
      <c r="KV114" s="9"/>
      <c r="KW114" s="9"/>
      <c r="KX114" s="9"/>
      <c r="KY114" s="9"/>
      <c r="KZ114" s="9"/>
      <c r="LA114" s="9"/>
      <c r="LB114" s="9"/>
      <c r="LC114" s="9"/>
      <c r="LD114" s="9"/>
      <c r="LE114" s="9"/>
      <c r="LF114" s="9"/>
      <c r="LG114" s="9"/>
      <c r="LH114" s="9"/>
      <c r="LI114" s="9"/>
      <c r="LJ114" s="9"/>
      <c r="LK114" s="9"/>
      <c r="LL114" s="9"/>
      <c r="LM114" s="9"/>
      <c r="LN114" s="9"/>
      <c r="LO114" s="9"/>
      <c r="LP114" s="9"/>
      <c r="LQ114" s="9"/>
      <c r="LR114" s="9"/>
      <c r="LS114" s="9"/>
      <c r="LT114" s="9"/>
      <c r="LU114" s="9"/>
      <c r="LV114" s="9"/>
      <c r="LW114" s="9"/>
      <c r="LX114" s="9"/>
      <c r="LY114" s="9"/>
      <c r="LZ114" s="9"/>
      <c r="MA114" s="9"/>
      <c r="MB114" s="9"/>
      <c r="MC114" s="9"/>
      <c r="MD114" s="9"/>
      <c r="ME114" s="9"/>
      <c r="MF114" s="9"/>
      <c r="MG114" s="9"/>
      <c r="MH114" s="9"/>
      <c r="MI114" s="9"/>
      <c r="MJ114" s="9"/>
      <c r="MK114" s="9"/>
      <c r="ML114" s="9"/>
      <c r="MM114" s="9"/>
      <c r="MN114" s="9"/>
      <c r="MO114" s="9"/>
      <c r="MP114" s="9"/>
      <c r="MQ114" s="9"/>
      <c r="MR114" s="9"/>
      <c r="MS114" s="9"/>
      <c r="MT114" s="9"/>
      <c r="MU114" s="9"/>
      <c r="MV114" s="9"/>
      <c r="MW114" s="9"/>
      <c r="MX114" s="9"/>
      <c r="MY114" s="9"/>
      <c r="MZ114" s="9"/>
      <c r="NA114" s="9"/>
      <c r="NB114" s="9"/>
      <c r="NC114" s="9"/>
      <c r="ND114" s="9"/>
      <c r="NE114" s="9"/>
      <c r="NF114" s="9"/>
      <c r="NG114" s="9"/>
      <c r="NH114" s="9"/>
      <c r="NI114" s="9"/>
      <c r="NJ114" s="9"/>
      <c r="NK114" s="9"/>
      <c r="NL114" s="9"/>
      <c r="NM114" s="9"/>
      <c r="NN114" s="9"/>
      <c r="NO114" s="9"/>
      <c r="NP114" s="9"/>
      <c r="NQ114" s="9"/>
      <c r="NR114" s="9"/>
      <c r="NS114" s="9"/>
      <c r="NT114" s="9"/>
      <c r="NU114" s="9"/>
      <c r="NV114" s="9"/>
      <c r="NW114" s="9"/>
      <c r="NX114" s="9"/>
      <c r="NY114" s="9"/>
      <c r="NZ114" s="9"/>
      <c r="OA114" s="9"/>
      <c r="OB114" s="9"/>
      <c r="OC114" s="9"/>
      <c r="OD114" s="9"/>
      <c r="OE114" s="9"/>
      <c r="OF114" s="9"/>
      <c r="OG114" s="9"/>
      <c r="OH114" s="9"/>
      <c r="OI114" s="9"/>
      <c r="OJ114" s="9"/>
      <c r="OK114" s="9"/>
      <c r="OL114" s="9"/>
      <c r="OM114" s="9"/>
      <c r="ON114" s="9"/>
      <c r="OO114" s="9"/>
      <c r="OP114" s="9"/>
      <c r="OQ114" s="9"/>
      <c r="OR114" s="9"/>
      <c r="OS114" s="9"/>
      <c r="OT114" s="9"/>
      <c r="OU114" s="9"/>
      <c r="OV114" s="9"/>
      <c r="OW114" s="9"/>
      <c r="OX114" s="9"/>
      <c r="OY114" s="9"/>
      <c r="OZ114" s="9"/>
      <c r="PA114" s="9"/>
      <c r="PB114" s="9"/>
      <c r="PC114" s="9"/>
      <c r="PD114" s="9"/>
      <c r="PE114" s="9"/>
      <c r="PF114" s="9"/>
      <c r="PG114" s="9"/>
      <c r="PH114" s="9"/>
      <c r="PI114" s="9"/>
      <c r="PJ114" s="9"/>
      <c r="PK114" s="9"/>
      <c r="PL114" s="9"/>
      <c r="PM114" s="9"/>
      <c r="PN114" s="9"/>
      <c r="PO114" s="9"/>
      <c r="PP114" s="9"/>
      <c r="PQ114" s="9"/>
      <c r="PR114" s="9"/>
      <c r="PS114" s="9"/>
      <c r="PT114" s="9"/>
      <c r="PU114" s="9"/>
      <c r="PV114" s="9"/>
      <c r="PW114" s="9"/>
      <c r="PX114" s="9"/>
      <c r="PY114" s="9"/>
      <c r="PZ114" s="9"/>
      <c r="QA114" s="9"/>
      <c r="QB114" s="9"/>
      <c r="QC114" s="9"/>
      <c r="QD114" s="9"/>
      <c r="QE114" s="9"/>
      <c r="QF114" s="9"/>
      <c r="QG114" s="9"/>
      <c r="QH114" s="9"/>
      <c r="QI114" s="9"/>
      <c r="QJ114" s="9"/>
      <c r="QK114" s="9"/>
      <c r="QL114" s="9"/>
      <c r="QM114" s="9"/>
      <c r="QN114" s="9"/>
      <c r="QO114" s="9"/>
      <c r="QP114" s="9"/>
      <c r="QQ114" s="9"/>
      <c r="QR114" s="9"/>
      <c r="QS114" s="9"/>
      <c r="QT114" s="9"/>
      <c r="QU114" s="9"/>
      <c r="QV114" s="9"/>
      <c r="QW114" s="9"/>
      <c r="QX114" s="9"/>
      <c r="QY114" s="9"/>
      <c r="QZ114" s="9"/>
      <c r="RA114" s="9"/>
      <c r="RB114" s="9"/>
      <c r="RC114" s="9"/>
      <c r="RD114" s="9"/>
      <c r="RE114" s="9"/>
      <c r="RF114" s="9"/>
      <c r="RG114" s="9"/>
      <c r="RH114" s="9"/>
      <c r="RI114" s="9"/>
      <c r="RJ114" s="9"/>
      <c r="RK114" s="9"/>
      <c r="RL114" s="9"/>
      <c r="RM114" s="9"/>
      <c r="RN114" s="9"/>
      <c r="RO114" s="9"/>
      <c r="RP114" s="9"/>
      <c r="RQ114" s="9"/>
      <c r="RR114" s="9"/>
      <c r="RS114" s="9"/>
      <c r="RT114" s="9"/>
      <c r="RU114" s="9"/>
      <c r="RV114" s="9"/>
      <c r="RW114" s="9"/>
      <c r="RX114" s="9"/>
      <c r="RY114" s="9"/>
      <c r="RZ114" s="9"/>
      <c r="SA114" s="9"/>
      <c r="SB114" s="9"/>
      <c r="SC114" s="9"/>
      <c r="SD114" s="9"/>
      <c r="SE114" s="9"/>
      <c r="SF114" s="9"/>
      <c r="SG114" s="9"/>
      <c r="SH114" s="9"/>
      <c r="SI114" s="9"/>
      <c r="SJ114" s="9"/>
      <c r="SK114" s="9"/>
      <c r="SL114" s="9"/>
      <c r="SM114" s="9"/>
      <c r="SN114" s="9"/>
      <c r="SO114" s="9"/>
      <c r="SP114" s="9"/>
      <c r="SQ114" s="9"/>
      <c r="SR114" s="9"/>
      <c r="SS114" s="9"/>
      <c r="ST114" s="9"/>
      <c r="SU114" s="9"/>
      <c r="SV114" s="9"/>
      <c r="SW114" s="9"/>
      <c r="SX114" s="9"/>
      <c r="SY114" s="9"/>
      <c r="SZ114" s="9"/>
      <c r="TA114" s="9"/>
      <c r="TB114" s="9"/>
      <c r="TC114" s="9"/>
      <c r="TD114" s="9"/>
      <c r="TE114" s="9"/>
      <c r="TF114" s="9"/>
      <c r="TG114" s="9"/>
      <c r="TH114" s="9"/>
      <c r="TI114" s="9"/>
      <c r="TJ114" s="9"/>
      <c r="TK114" s="9"/>
      <c r="TL114" s="9"/>
      <c r="TM114" s="9"/>
      <c r="TN114" s="9"/>
      <c r="TO114" s="9"/>
      <c r="TP114" s="9"/>
      <c r="TQ114" s="9"/>
      <c r="TR114" s="9"/>
      <c r="TS114" s="9"/>
      <c r="TT114" s="9"/>
      <c r="TU114" s="9"/>
      <c r="TV114" s="9"/>
      <c r="TW114" s="9"/>
      <c r="TX114" s="9"/>
      <c r="TY114" s="9"/>
      <c r="TZ114" s="9"/>
      <c r="UA114" s="9"/>
      <c r="UB114" s="9"/>
      <c r="UC114" s="9"/>
      <c r="UD114" s="9"/>
      <c r="UE114" s="9"/>
      <c r="UF114" s="9"/>
      <c r="UG114" s="9"/>
      <c r="UH114" s="9"/>
      <c r="UI114" s="9"/>
      <c r="UJ114" s="9"/>
      <c r="UK114" s="9"/>
      <c r="UL114" s="9"/>
      <c r="UM114" s="9"/>
      <c r="UN114" s="9"/>
      <c r="UO114" s="9"/>
      <c r="UP114" s="9"/>
      <c r="UQ114" s="9"/>
      <c r="UR114" s="9"/>
      <c r="US114" s="9"/>
      <c r="UT114" s="9"/>
      <c r="UU114" s="9"/>
      <c r="UV114" s="9"/>
      <c r="UW114" s="9"/>
      <c r="UX114" s="9"/>
      <c r="UY114" s="9"/>
      <c r="UZ114" s="9"/>
      <c r="VA114" s="9"/>
      <c r="VB114" s="9"/>
      <c r="VC114" s="9"/>
      <c r="VD114" s="9"/>
      <c r="VE114" s="9"/>
      <c r="VF114" s="9"/>
      <c r="VG114" s="9"/>
      <c r="VH114" s="9"/>
      <c r="VI114" s="9"/>
      <c r="VJ114" s="9"/>
      <c r="VK114" s="9"/>
      <c r="VL114" s="9"/>
      <c r="VM114" s="9"/>
      <c r="VN114" s="9"/>
      <c r="VO114" s="9"/>
      <c r="VP114" s="9"/>
      <c r="VQ114" s="9"/>
      <c r="VR114" s="9"/>
      <c r="VS114" s="9"/>
      <c r="VT114" s="9"/>
      <c r="VU114" s="9"/>
      <c r="VV114" s="9"/>
      <c r="VW114" s="9"/>
      <c r="VX114" s="9"/>
      <c r="VY114" s="9"/>
      <c r="VZ114" s="9"/>
      <c r="WA114" s="9"/>
      <c r="WB114" s="9"/>
      <c r="WC114" s="9"/>
      <c r="WD114" s="9"/>
      <c r="WE114" s="9"/>
      <c r="WF114" s="9"/>
      <c r="WG114" s="9"/>
      <c r="WH114" s="9"/>
      <c r="WI114" s="9"/>
      <c r="WJ114" s="9"/>
      <c r="WK114" s="9"/>
      <c r="WL114" s="9"/>
      <c r="WM114" s="9"/>
      <c r="WN114" s="9"/>
      <c r="WO114" s="9"/>
      <c r="WP114" s="9"/>
      <c r="WQ114" s="9"/>
      <c r="WR114" s="9"/>
      <c r="WS114" s="9"/>
      <c r="WT114" s="9"/>
      <c r="WU114" s="9"/>
      <c r="WV114" s="9"/>
      <c r="WW114" s="9"/>
      <c r="WX114" s="9"/>
      <c r="WY114" s="9"/>
      <c r="WZ114" s="9"/>
      <c r="XA114" s="9"/>
      <c r="XB114" s="9"/>
      <c r="XC114" s="9"/>
      <c r="XD114" s="9"/>
      <c r="XE114" s="9"/>
      <c r="XF114" s="9"/>
      <c r="XG114" s="9"/>
      <c r="XH114" s="9"/>
      <c r="XI114" s="9"/>
      <c r="XJ114" s="9"/>
      <c r="XK114" s="9"/>
      <c r="XL114" s="9"/>
      <c r="XM114" s="9"/>
      <c r="XN114" s="9"/>
      <c r="XO114" s="9"/>
      <c r="XP114" s="9"/>
      <c r="XQ114" s="9"/>
      <c r="XR114" s="9"/>
      <c r="XS114" s="9"/>
      <c r="XT114" s="9"/>
      <c r="XU114" s="9"/>
      <c r="XV114" s="9"/>
      <c r="XW114" s="9"/>
      <c r="XX114" s="9"/>
      <c r="XY114" s="9"/>
      <c r="XZ114" s="9"/>
      <c r="YA114" s="9"/>
      <c r="YB114" s="9"/>
      <c r="YC114" s="9"/>
      <c r="YD114" s="9"/>
      <c r="YE114" s="9"/>
      <c r="YF114" s="9"/>
      <c r="YG114" s="9"/>
      <c r="YH114" s="9"/>
      <c r="YI114" s="9"/>
      <c r="YJ114" s="9"/>
      <c r="YK114" s="9"/>
      <c r="YL114" s="9"/>
      <c r="YM114" s="9"/>
      <c r="YN114" s="9"/>
      <c r="YO114" s="9"/>
      <c r="YP114" s="9"/>
      <c r="YQ114" s="9"/>
      <c r="YR114" s="9"/>
      <c r="YS114" s="9"/>
      <c r="YT114" s="9"/>
      <c r="YU114" s="9"/>
      <c r="YV114" s="9"/>
      <c r="YW114" s="9"/>
      <c r="YX114" s="9"/>
      <c r="YY114" s="9"/>
      <c r="YZ114" s="9"/>
      <c r="ZA114" s="9"/>
      <c r="ZB114" s="9"/>
      <c r="ZC114" s="9"/>
      <c r="ZD114" s="9"/>
      <c r="ZE114" s="9"/>
      <c r="ZF114" s="9"/>
      <c r="ZG114" s="9"/>
      <c r="ZH114" s="9"/>
      <c r="ZI114" s="9"/>
      <c r="ZJ114" s="9"/>
      <c r="ZK114" s="9"/>
      <c r="ZL114" s="9"/>
      <c r="ZM114" s="9"/>
      <c r="ZN114" s="9"/>
      <c r="ZO114" s="9"/>
      <c r="ZP114" s="9"/>
      <c r="ZQ114" s="9"/>
      <c r="ZR114" s="9"/>
      <c r="ZS114" s="9"/>
      <c r="ZT114" s="9"/>
      <c r="ZU114" s="9"/>
      <c r="ZV114" s="9"/>
      <c r="ZW114" s="9"/>
      <c r="ZX114" s="9"/>
      <c r="ZY114" s="9"/>
      <c r="ZZ114" s="9"/>
      <c r="AAA114" s="9"/>
      <c r="AAB114" s="9"/>
      <c r="AAC114" s="9"/>
      <c r="AAD114" s="9"/>
      <c r="AAE114" s="9"/>
      <c r="AAF114" s="9"/>
      <c r="AAG114" s="9"/>
      <c r="AAH114" s="9"/>
      <c r="AAI114" s="9"/>
      <c r="AAJ114" s="9"/>
      <c r="AAK114" s="9"/>
      <c r="AAL114" s="9"/>
      <c r="AAM114" s="9"/>
      <c r="AAN114" s="9"/>
      <c r="AAO114" s="9"/>
      <c r="AAP114" s="9"/>
      <c r="AAQ114" s="9"/>
      <c r="AAR114" s="9"/>
      <c r="AAS114" s="9"/>
      <c r="AAT114" s="9"/>
      <c r="AAU114" s="9"/>
      <c r="AAV114" s="9"/>
      <c r="AAW114" s="9"/>
      <c r="AAX114" s="9"/>
      <c r="AAY114" s="9"/>
      <c r="AAZ114" s="9"/>
      <c r="ABA114" s="9"/>
      <c r="ABB114" s="9"/>
      <c r="ABC114" s="9"/>
      <c r="ABD114" s="9"/>
      <c r="ABE114" s="9"/>
      <c r="ABF114" s="9"/>
      <c r="ABG114" s="9"/>
      <c r="ABH114" s="9"/>
      <c r="ABI114" s="9"/>
      <c r="ABJ114" s="9"/>
      <c r="ABK114" s="9"/>
      <c r="ABL114" s="9"/>
      <c r="ABM114" s="9"/>
      <c r="ABN114" s="9"/>
      <c r="ABO114" s="9"/>
      <c r="ABP114" s="9"/>
      <c r="ABQ114" s="9"/>
      <c r="ABR114" s="9"/>
      <c r="ABS114" s="9"/>
      <c r="ABT114" s="9"/>
      <c r="ABU114" s="9"/>
      <c r="ABV114" s="9"/>
      <c r="ABW114" s="9"/>
      <c r="ABX114" s="9"/>
      <c r="ABY114" s="9"/>
      <c r="ABZ114" s="9"/>
      <c r="ACA114" s="9"/>
      <c r="ACB114" s="9"/>
      <c r="ACC114" s="9"/>
      <c r="ACD114" s="9"/>
      <c r="ACE114" s="9"/>
      <c r="ACF114" s="9"/>
      <c r="ACG114" s="9"/>
      <c r="ACH114" s="9"/>
      <c r="ACI114" s="9"/>
      <c r="ACJ114" s="9"/>
      <c r="ACK114" s="9"/>
      <c r="ACL114" s="9"/>
      <c r="ACM114" s="9"/>
      <c r="ACN114" s="9"/>
      <c r="ACO114" s="9"/>
      <c r="ACP114" s="9"/>
      <c r="ACQ114" s="9"/>
      <c r="ACR114" s="9"/>
      <c r="ACS114" s="9"/>
      <c r="ACT114" s="9"/>
      <c r="ACU114" s="9"/>
      <c r="ACV114" s="9"/>
      <c r="ACW114" s="9"/>
      <c r="ACX114" s="9"/>
      <c r="ACY114" s="9"/>
      <c r="ACZ114" s="9"/>
      <c r="ADA114" s="9"/>
      <c r="ADB114" s="9"/>
      <c r="ADC114" s="9"/>
      <c r="ADD114" s="9"/>
      <c r="ADE114" s="9"/>
      <c r="ADF114" s="9"/>
      <c r="ADG114" s="9"/>
      <c r="ADH114" s="9"/>
      <c r="ADI114" s="9"/>
      <c r="ADJ114" s="9"/>
      <c r="ADK114" s="9"/>
      <c r="ADL114" s="9"/>
      <c r="ADM114" s="9"/>
      <c r="ADN114" s="9"/>
      <c r="ADO114" s="9"/>
      <c r="ADP114" s="9"/>
      <c r="ADQ114" s="9"/>
      <c r="ADR114" s="9"/>
      <c r="ADS114" s="9"/>
      <c r="ADT114" s="9"/>
      <c r="ADU114" s="9"/>
      <c r="ADV114" s="9"/>
      <c r="ADW114" s="9"/>
      <c r="ADX114" s="9"/>
      <c r="ADY114" s="9"/>
      <c r="ADZ114" s="9"/>
      <c r="AEA114" s="9"/>
      <c r="AEB114" s="9"/>
      <c r="AEC114" s="9"/>
      <c r="AED114" s="9"/>
      <c r="AEE114" s="9"/>
      <c r="AEF114" s="9"/>
      <c r="AEG114" s="9"/>
      <c r="AEH114" s="9"/>
      <c r="AEI114" s="9"/>
      <c r="AEJ114" s="9"/>
      <c r="AEK114" s="9"/>
      <c r="AEL114" s="9"/>
      <c r="AEM114" s="9"/>
      <c r="AEN114" s="9"/>
      <c r="AEO114" s="9"/>
      <c r="AEP114" s="9"/>
      <c r="AEQ114" s="9"/>
      <c r="AER114" s="9"/>
      <c r="AES114" s="9"/>
      <c r="AET114" s="9"/>
      <c r="AEU114" s="9"/>
      <c r="AEV114" s="9"/>
      <c r="AEW114" s="9"/>
      <c r="AEX114" s="9"/>
      <c r="AEY114" s="9"/>
      <c r="AEZ114" s="9"/>
      <c r="AFA114" s="9"/>
      <c r="AFB114" s="9"/>
      <c r="AFC114" s="9"/>
      <c r="AFD114" s="9"/>
      <c r="AFE114" s="9"/>
      <c r="AFF114" s="9"/>
      <c r="AFG114" s="9"/>
      <c r="AFH114" s="9"/>
      <c r="AFI114" s="9"/>
      <c r="AFJ114" s="9"/>
      <c r="AFK114" s="9"/>
      <c r="AFL114" s="9"/>
      <c r="AFM114" s="9"/>
      <c r="AFN114" s="9"/>
      <c r="AFO114" s="9"/>
      <c r="AFP114" s="9"/>
      <c r="AFQ114" s="9"/>
      <c r="AFR114" s="9"/>
      <c r="AFS114" s="9"/>
      <c r="AFT114" s="9"/>
      <c r="AFU114" s="9"/>
      <c r="AFV114" s="9"/>
      <c r="AFW114" s="9"/>
      <c r="AFX114" s="9"/>
      <c r="AFY114" s="9"/>
      <c r="AFZ114" s="9"/>
      <c r="AGA114" s="9"/>
      <c r="AGB114" s="9"/>
      <c r="AGC114" s="9"/>
      <c r="AGD114" s="9"/>
      <c r="AGE114" s="9"/>
      <c r="AGF114" s="9"/>
      <c r="AGG114" s="9"/>
      <c r="AGH114" s="9"/>
      <c r="AGI114" s="9"/>
      <c r="AGJ114" s="9"/>
      <c r="AGK114" s="9"/>
      <c r="AGL114" s="9"/>
      <c r="AGM114" s="9"/>
      <c r="AGN114" s="9"/>
      <c r="AGO114" s="9"/>
      <c r="AGP114" s="9"/>
      <c r="AGQ114" s="9"/>
      <c r="AGR114" s="9"/>
      <c r="AGS114" s="9"/>
      <c r="AGT114" s="9"/>
      <c r="AGU114" s="9"/>
      <c r="AGV114" s="9"/>
      <c r="AGW114" s="9"/>
      <c r="AGX114" s="9"/>
      <c r="AGY114" s="9"/>
      <c r="AGZ114" s="9"/>
      <c r="AHA114" s="9"/>
      <c r="AHB114" s="9"/>
      <c r="AHC114" s="9"/>
      <c r="AHD114" s="9"/>
      <c r="AHE114" s="9"/>
      <c r="AHF114" s="9"/>
      <c r="AHG114" s="9"/>
      <c r="AHH114" s="9"/>
      <c r="AHI114" s="9"/>
      <c r="AHJ114" s="9"/>
      <c r="AHK114" s="9"/>
      <c r="AHL114" s="9"/>
      <c r="AHM114" s="9"/>
      <c r="AHN114" s="9"/>
      <c r="AHO114" s="9"/>
      <c r="AHP114" s="9"/>
      <c r="AHQ114" s="9"/>
      <c r="AHR114" s="9"/>
      <c r="AHS114" s="9"/>
      <c r="AHT114" s="9"/>
      <c r="AHU114" s="9"/>
      <c r="AHV114" s="9"/>
      <c r="AHW114" s="9"/>
      <c r="AHX114" s="9"/>
      <c r="AHY114" s="9"/>
      <c r="AHZ114" s="9"/>
      <c r="AIA114" s="9"/>
      <c r="AIB114" s="9"/>
      <c r="AIC114" s="9"/>
      <c r="AID114" s="9"/>
      <c r="AIE114" s="9"/>
      <c r="AIF114" s="9"/>
      <c r="AIG114" s="9"/>
      <c r="AIH114" s="9"/>
      <c r="AII114" s="9"/>
      <c r="AIJ114" s="9"/>
      <c r="AIK114" s="9"/>
      <c r="AIL114" s="9"/>
      <c r="AIM114" s="9"/>
      <c r="AIN114" s="9"/>
      <c r="AIO114" s="9"/>
      <c r="AIP114" s="9"/>
      <c r="AIQ114" s="9"/>
      <c r="AIR114" s="9"/>
      <c r="AIS114" s="9"/>
      <c r="AIT114" s="9"/>
      <c r="AIU114" s="9"/>
      <c r="AIV114" s="9"/>
      <c r="AIW114" s="9"/>
      <c r="AIX114" s="9"/>
      <c r="AIY114" s="9"/>
      <c r="AIZ114" s="9"/>
      <c r="AJA114" s="9"/>
      <c r="AJB114" s="9"/>
      <c r="AJC114" s="9"/>
      <c r="AJD114" s="9"/>
      <c r="AJE114" s="9"/>
      <c r="AJF114" s="9"/>
      <c r="AJG114" s="9"/>
      <c r="AJH114" s="9"/>
      <c r="AJI114" s="9"/>
      <c r="AJJ114" s="9"/>
      <c r="AJK114" s="9"/>
      <c r="AJL114" s="9"/>
      <c r="AJM114" s="9"/>
      <c r="AJN114" s="9"/>
      <c r="AJO114" s="9"/>
      <c r="AJP114" s="9"/>
      <c r="AJQ114" s="9"/>
      <c r="AJR114" s="9"/>
      <c r="AJS114" s="9"/>
      <c r="AJT114" s="9"/>
      <c r="AJU114" s="9"/>
      <c r="AJV114" s="9"/>
      <c r="AJW114" s="9"/>
      <c r="AJX114" s="9"/>
      <c r="AJY114" s="9"/>
      <c r="AJZ114" s="9"/>
      <c r="AKA114" s="9"/>
      <c r="AKB114" s="9"/>
      <c r="AKC114" s="9"/>
      <c r="AKD114" s="9"/>
      <c r="AKE114" s="9"/>
      <c r="AKF114" s="9"/>
      <c r="AKG114" s="9"/>
      <c r="AKH114" s="9"/>
      <c r="AKI114" s="9"/>
      <c r="AKJ114" s="9"/>
      <c r="AKK114" s="9"/>
      <c r="AKL114" s="9"/>
      <c r="AKM114" s="9"/>
      <c r="AKN114" s="9"/>
      <c r="AKO114" s="9"/>
      <c r="AKP114" s="9"/>
      <c r="AKQ114" s="9"/>
      <c r="AKR114" s="9"/>
      <c r="AKS114" s="9"/>
      <c r="AKT114" s="9"/>
      <c r="AKU114" s="9"/>
      <c r="AKV114" s="9"/>
      <c r="AKW114" s="9"/>
      <c r="AKX114" s="9"/>
      <c r="AKY114" s="9"/>
      <c r="AKZ114" s="9"/>
      <c r="ALA114" s="9"/>
      <c r="ALB114" s="9"/>
      <c r="ALC114" s="9"/>
      <c r="ALD114" s="9"/>
      <c r="ALE114" s="9"/>
      <c r="ALF114" s="9"/>
      <c r="ALG114" s="9"/>
      <c r="ALH114" s="9"/>
      <c r="ALI114" s="9"/>
      <c r="ALJ114" s="9"/>
      <c r="ALK114" s="9"/>
      <c r="ALL114" s="9"/>
      <c r="ALM114" s="9"/>
      <c r="ALN114" s="9"/>
      <c r="ALO114" s="9"/>
      <c r="ALP114" s="9"/>
      <c r="ALQ114" s="9"/>
      <c r="ALR114" s="9"/>
      <c r="ALS114" s="9"/>
      <c r="ALT114" s="9"/>
      <c r="ALU114" s="9"/>
      <c r="ALV114" s="9"/>
      <c r="ALW114" s="9"/>
      <c r="ALX114" s="9"/>
      <c r="ALY114" s="9"/>
      <c r="ALZ114" s="9"/>
      <c r="AMA114" s="9"/>
      <c r="AMB114" s="9"/>
      <c r="AMC114" s="9"/>
      <c r="AMD114" s="9"/>
      <c r="AME114" s="9"/>
      <c r="AMF114" s="9"/>
      <c r="AMG114" s="9"/>
      <c r="AMH114" s="9"/>
      <c r="AMI114" s="9"/>
      <c r="AMJ114" s="9"/>
      <c r="AMK114" s="9"/>
      <c r="AML114" s="9"/>
      <c r="AMM114" s="9"/>
      <c r="AMN114" s="9"/>
      <c r="AMO114" s="9"/>
      <c r="AMP114" s="9"/>
      <c r="AMQ114" s="9"/>
      <c r="AMR114" s="9"/>
      <c r="AMS114" s="9"/>
      <c r="AMT114" s="9"/>
      <c r="AMU114" s="9"/>
      <c r="AMV114" s="9"/>
      <c r="AMW114" s="9"/>
      <c r="AMX114" s="9"/>
      <c r="AMY114" s="9"/>
      <c r="AMZ114" s="9"/>
      <c r="ANA114" s="9"/>
      <c r="ANB114" s="9"/>
      <c r="ANC114" s="9"/>
      <c r="AND114" s="9"/>
      <c r="ANE114" s="9"/>
      <c r="ANF114" s="9"/>
      <c r="ANG114" s="9"/>
      <c r="ANH114" s="9"/>
      <c r="ANI114" s="9"/>
      <c r="ANJ114" s="9"/>
      <c r="ANK114" s="9"/>
      <c r="ANL114" s="9"/>
      <c r="ANM114" s="9"/>
      <c r="ANN114" s="9"/>
      <c r="ANO114" s="9"/>
      <c r="ANP114" s="9"/>
      <c r="ANQ114" s="9"/>
      <c r="ANR114" s="9"/>
      <c r="ANS114" s="9"/>
      <c r="ANT114" s="9"/>
      <c r="ANU114" s="9"/>
      <c r="ANV114" s="9"/>
      <c r="ANW114" s="9"/>
      <c r="ANX114" s="9"/>
      <c r="ANY114" s="9"/>
      <c r="ANZ114" s="9"/>
      <c r="AOA114" s="9"/>
      <c r="AOB114" s="9"/>
      <c r="AOC114" s="9"/>
      <c r="AOD114" s="9"/>
      <c r="AOE114" s="9"/>
      <c r="AOF114" s="9"/>
      <c r="AOG114" s="9"/>
      <c r="AOH114" s="9"/>
      <c r="AOI114" s="9"/>
      <c r="AOJ114" s="9"/>
      <c r="AOK114" s="9"/>
      <c r="AOL114" s="9"/>
      <c r="AOM114" s="9"/>
      <c r="AON114" s="9"/>
      <c r="AOO114" s="9"/>
      <c r="AOP114" s="9"/>
      <c r="AOQ114" s="9"/>
      <c r="AOR114" s="9"/>
      <c r="AOS114" s="9"/>
      <c r="AOT114" s="9"/>
      <c r="AOU114" s="9"/>
      <c r="AOV114" s="9"/>
      <c r="AOW114" s="9"/>
      <c r="AOX114" s="9"/>
      <c r="AOY114" s="9"/>
      <c r="AOZ114" s="9"/>
      <c r="APA114" s="9"/>
      <c r="APB114" s="9"/>
      <c r="APC114" s="9"/>
      <c r="APD114" s="9"/>
      <c r="APE114" s="9"/>
      <c r="APF114" s="9"/>
      <c r="APG114" s="9"/>
      <c r="APH114" s="9"/>
      <c r="API114" s="9"/>
      <c r="APJ114" s="9"/>
      <c r="APK114" s="9"/>
      <c r="APL114" s="9"/>
      <c r="APM114" s="9"/>
      <c r="APN114" s="9"/>
      <c r="APO114" s="9"/>
      <c r="APP114" s="9"/>
      <c r="APQ114" s="9"/>
      <c r="APR114" s="9"/>
      <c r="APS114" s="9"/>
      <c r="APT114" s="9"/>
      <c r="APU114" s="9"/>
      <c r="APV114" s="9"/>
      <c r="APW114" s="9"/>
      <c r="APX114" s="9"/>
      <c r="APY114" s="9"/>
      <c r="APZ114" s="9"/>
      <c r="AQA114" s="9"/>
      <c r="AQB114" s="9"/>
      <c r="AQC114" s="9"/>
      <c r="AQD114" s="9"/>
      <c r="AQE114" s="9"/>
      <c r="AQF114" s="9"/>
      <c r="AQG114" s="9"/>
      <c r="AQH114" s="9"/>
      <c r="AQI114" s="9"/>
      <c r="AQJ114" s="9"/>
      <c r="AQK114" s="9"/>
      <c r="AQL114" s="9"/>
      <c r="AQM114" s="9"/>
      <c r="AQN114" s="9"/>
      <c r="AQO114" s="9"/>
      <c r="AQP114" s="9"/>
      <c r="AQQ114" s="9"/>
      <c r="AQR114" s="9"/>
      <c r="AQS114" s="9"/>
      <c r="AQT114" s="9"/>
      <c r="AQU114" s="9"/>
      <c r="AQV114" s="9"/>
      <c r="AQW114" s="9"/>
      <c r="AQX114" s="9"/>
      <c r="AQY114" s="9"/>
      <c r="AQZ114" s="9"/>
      <c r="ARA114" s="9"/>
      <c r="ARB114" s="9"/>
      <c r="ARC114" s="9"/>
      <c r="ARD114" s="9"/>
      <c r="ARE114" s="9"/>
      <c r="ARF114" s="9"/>
      <c r="ARG114" s="9"/>
      <c r="ARH114" s="9"/>
      <c r="ARI114" s="9"/>
      <c r="ARJ114" s="9"/>
      <c r="ARK114" s="9"/>
      <c r="ARL114" s="9"/>
      <c r="ARM114" s="9"/>
      <c r="ARN114" s="9"/>
      <c r="ARO114" s="9"/>
      <c r="ARP114" s="9"/>
      <c r="ARQ114" s="9"/>
      <c r="ARR114" s="9"/>
      <c r="ARS114" s="9"/>
      <c r="ART114" s="9"/>
      <c r="ARU114" s="9"/>
      <c r="ARV114" s="9"/>
      <c r="ARW114" s="9"/>
      <c r="ARX114" s="9"/>
      <c r="ARY114" s="9"/>
      <c r="ARZ114" s="9"/>
      <c r="ASA114" s="9"/>
      <c r="ASB114" s="9"/>
      <c r="ASC114" s="9"/>
      <c r="ASD114" s="9"/>
      <c r="ASE114" s="9"/>
      <c r="ASF114" s="9"/>
      <c r="ASG114" s="9"/>
      <c r="ASH114" s="9"/>
      <c r="ASI114" s="9"/>
      <c r="ASJ114" s="9"/>
      <c r="ASK114" s="9"/>
      <c r="ASL114" s="9"/>
      <c r="ASM114" s="9"/>
      <c r="ASN114" s="9"/>
      <c r="ASO114" s="9"/>
      <c r="ASP114" s="9"/>
      <c r="ASQ114" s="9"/>
      <c r="ASR114" s="9"/>
      <c r="ASS114" s="9"/>
      <c r="AST114" s="9"/>
      <c r="ASU114" s="9"/>
      <c r="ASV114" s="9"/>
      <c r="ASW114" s="9"/>
      <c r="ASX114" s="9"/>
      <c r="ASY114" s="9"/>
      <c r="ASZ114" s="9"/>
      <c r="ATA114" s="9"/>
      <c r="ATB114" s="9"/>
      <c r="ATC114" s="9"/>
      <c r="ATD114" s="9"/>
      <c r="ATE114" s="9"/>
      <c r="ATF114" s="9"/>
      <c r="ATG114" s="9"/>
      <c r="ATH114" s="9"/>
      <c r="ATI114" s="9"/>
      <c r="ATJ114" s="9"/>
      <c r="ATK114" s="9"/>
      <c r="ATL114" s="9"/>
      <c r="ATM114" s="9"/>
      <c r="ATN114" s="9"/>
      <c r="ATO114" s="9"/>
      <c r="ATP114" s="9"/>
      <c r="ATQ114" s="9"/>
      <c r="ATR114" s="9"/>
      <c r="ATS114" s="9"/>
      <c r="ATT114" s="9"/>
      <c r="ATU114" s="9"/>
      <c r="ATV114" s="9"/>
      <c r="ATW114" s="9"/>
      <c r="ATX114" s="9"/>
      <c r="ATY114" s="9"/>
      <c r="ATZ114" s="9"/>
      <c r="AUA114" s="9"/>
      <c r="AUB114" s="9"/>
      <c r="AUC114" s="9"/>
      <c r="AUD114" s="9"/>
      <c r="AUE114" s="9"/>
      <c r="AUF114" s="9"/>
      <c r="AUG114" s="9"/>
      <c r="AUH114" s="9"/>
      <c r="AUI114" s="9"/>
      <c r="AUJ114" s="9"/>
      <c r="AUK114" s="9"/>
      <c r="AUL114" s="9"/>
      <c r="AUM114" s="9"/>
      <c r="AUN114" s="9"/>
      <c r="AUO114" s="9"/>
      <c r="AUP114" s="9"/>
      <c r="AUQ114" s="9"/>
      <c r="AUR114" s="9"/>
      <c r="AUS114" s="9"/>
      <c r="AUT114" s="9"/>
      <c r="AUU114" s="9"/>
      <c r="AUV114" s="9"/>
      <c r="AUW114" s="9"/>
      <c r="AUX114" s="9"/>
      <c r="AUY114" s="9"/>
      <c r="AUZ114" s="9"/>
      <c r="AVA114" s="9"/>
      <c r="AVB114" s="9"/>
      <c r="AVC114" s="9"/>
      <c r="AVD114" s="9"/>
      <c r="AVE114" s="9"/>
      <c r="AVF114" s="9"/>
      <c r="AVG114" s="9"/>
      <c r="AVH114" s="9"/>
      <c r="AVI114" s="9"/>
      <c r="AVJ114" s="9"/>
      <c r="AVK114" s="9"/>
      <c r="AVL114" s="9"/>
      <c r="AVM114" s="9"/>
      <c r="AVN114" s="9"/>
      <c r="AVO114" s="9"/>
      <c r="AVP114" s="9"/>
      <c r="AVQ114" s="9"/>
      <c r="AVR114" s="9"/>
      <c r="AVS114" s="9"/>
      <c r="AVT114" s="9"/>
      <c r="AVU114" s="9"/>
      <c r="AVV114" s="9"/>
      <c r="AVW114" s="9"/>
      <c r="AVX114" s="9"/>
      <c r="AVY114" s="9"/>
      <c r="AVZ114" s="9"/>
      <c r="AWA114" s="9"/>
      <c r="AWB114" s="9"/>
      <c r="AWC114" s="9"/>
      <c r="AWD114" s="9"/>
      <c r="AWE114" s="9"/>
      <c r="AWF114" s="9"/>
      <c r="AWG114" s="9"/>
      <c r="AWH114" s="9"/>
      <c r="AWI114" s="9"/>
      <c r="AWJ114" s="9"/>
      <c r="AWK114" s="9"/>
      <c r="AWL114" s="9"/>
      <c r="AWM114" s="9"/>
      <c r="AWN114" s="9"/>
      <c r="AWO114" s="9"/>
      <c r="AWP114" s="9"/>
      <c r="AWQ114" s="9"/>
      <c r="AWR114" s="9"/>
      <c r="AWS114" s="9"/>
      <c r="AWT114" s="9"/>
      <c r="AWU114" s="9"/>
      <c r="AWV114" s="9"/>
      <c r="AWW114" s="9"/>
      <c r="AWX114" s="9"/>
      <c r="AWY114" s="9"/>
      <c r="AWZ114" s="9"/>
      <c r="AXA114" s="9"/>
      <c r="AXB114" s="9"/>
      <c r="AXC114" s="9"/>
      <c r="AXD114" s="9"/>
      <c r="AXE114" s="9"/>
      <c r="AXF114" s="9"/>
      <c r="AXG114" s="9"/>
      <c r="AXH114" s="9"/>
      <c r="AXI114" s="9"/>
      <c r="AXJ114" s="9"/>
      <c r="AXK114" s="9"/>
      <c r="AXL114" s="9"/>
      <c r="AXM114" s="9"/>
      <c r="AXN114" s="9"/>
      <c r="AXO114" s="9"/>
      <c r="AXP114" s="9"/>
      <c r="AXQ114" s="9"/>
      <c r="AXR114" s="9"/>
      <c r="AXS114" s="9"/>
      <c r="AXT114" s="9"/>
      <c r="AXU114" s="9"/>
      <c r="AXV114" s="9"/>
      <c r="AXW114" s="9"/>
      <c r="AXX114" s="9"/>
      <c r="AXY114" s="9"/>
      <c r="AXZ114" s="9"/>
      <c r="AYA114" s="9"/>
      <c r="AYB114" s="9"/>
      <c r="AYC114" s="9"/>
      <c r="AYD114" s="9"/>
      <c r="AYE114" s="9"/>
      <c r="AYF114" s="9"/>
      <c r="AYG114" s="9"/>
      <c r="AYH114" s="9"/>
      <c r="AYI114" s="9"/>
      <c r="AYJ114" s="9"/>
      <c r="AYK114" s="9"/>
      <c r="AYL114" s="9"/>
      <c r="AYM114" s="9"/>
      <c r="AYN114" s="9"/>
      <c r="AYO114" s="9"/>
      <c r="AYP114" s="9"/>
      <c r="AYQ114" s="9"/>
      <c r="AYR114" s="9"/>
      <c r="AYS114" s="9"/>
      <c r="AYT114" s="9"/>
      <c r="AYU114" s="9"/>
      <c r="AYV114" s="9"/>
      <c r="AYW114" s="9"/>
      <c r="AYX114" s="9"/>
      <c r="AYY114" s="9"/>
      <c r="AYZ114" s="9"/>
      <c r="AZA114" s="9"/>
      <c r="AZB114" s="9"/>
      <c r="AZC114" s="9"/>
      <c r="AZD114" s="9"/>
      <c r="AZE114" s="9"/>
      <c r="AZF114" s="9"/>
      <c r="AZG114" s="9"/>
      <c r="AZH114" s="9"/>
      <c r="AZI114" s="9"/>
      <c r="AZJ114" s="9"/>
      <c r="AZK114" s="9"/>
      <c r="AZL114" s="9"/>
      <c r="AZM114" s="9"/>
      <c r="AZN114" s="9"/>
      <c r="AZO114" s="9"/>
      <c r="AZP114" s="9"/>
      <c r="AZQ114" s="9"/>
      <c r="AZR114" s="9"/>
      <c r="AZS114" s="9"/>
      <c r="AZT114" s="9"/>
      <c r="AZU114" s="9"/>
      <c r="AZV114" s="9"/>
      <c r="AZW114" s="9"/>
      <c r="AZX114" s="9"/>
      <c r="AZY114" s="9"/>
      <c r="AZZ114" s="9"/>
      <c r="BAA114" s="9"/>
      <c r="BAB114" s="9"/>
      <c r="BAC114" s="9"/>
      <c r="BAD114" s="9"/>
      <c r="BAE114" s="9"/>
      <c r="BAF114" s="9"/>
      <c r="BAG114" s="9"/>
      <c r="BAH114" s="9"/>
      <c r="BAI114" s="9"/>
      <c r="BAJ114" s="9"/>
      <c r="BAK114" s="9"/>
      <c r="BAL114" s="9"/>
      <c r="BAM114" s="9"/>
      <c r="BAN114" s="9"/>
      <c r="BAO114" s="9"/>
      <c r="BAP114" s="9"/>
      <c r="BAQ114" s="9"/>
      <c r="BAR114" s="9"/>
      <c r="BAS114" s="9"/>
      <c r="BAT114" s="9"/>
      <c r="BAU114" s="9"/>
      <c r="BAV114" s="9"/>
      <c r="BAW114" s="9"/>
      <c r="BAX114" s="9"/>
      <c r="BAY114" s="9"/>
      <c r="BAZ114" s="9"/>
      <c r="BBA114" s="9"/>
      <c r="BBB114" s="9"/>
      <c r="BBC114" s="9"/>
      <c r="BBD114" s="9"/>
      <c r="BBE114" s="9"/>
      <c r="BBF114" s="9"/>
      <c r="BBG114" s="9"/>
      <c r="BBH114" s="9"/>
      <c r="BBI114" s="9"/>
      <c r="BBJ114" s="9"/>
      <c r="BBK114" s="9"/>
      <c r="BBL114" s="9"/>
      <c r="BBM114" s="9"/>
      <c r="BBN114" s="9"/>
      <c r="BBO114" s="9"/>
      <c r="BBP114" s="9"/>
      <c r="BBQ114" s="9"/>
      <c r="BBR114" s="9"/>
      <c r="BBS114" s="9"/>
      <c r="BBT114" s="9"/>
      <c r="BBU114" s="9"/>
      <c r="BBV114" s="9"/>
      <c r="BBW114" s="9"/>
      <c r="BBX114" s="9"/>
      <c r="BBY114" s="9"/>
      <c r="BBZ114" s="9"/>
      <c r="BCA114" s="9"/>
      <c r="BCB114" s="9"/>
      <c r="BCC114" s="9"/>
      <c r="BCD114" s="9"/>
      <c r="BCE114" s="9"/>
      <c r="BCF114" s="9"/>
      <c r="BCG114" s="9"/>
      <c r="BCH114" s="9"/>
      <c r="BCI114" s="9"/>
      <c r="BCJ114" s="9"/>
      <c r="BCK114" s="9"/>
      <c r="BCL114" s="9"/>
      <c r="BCM114" s="9"/>
      <c r="BCN114" s="9"/>
      <c r="BCO114" s="9"/>
      <c r="BCP114" s="9"/>
      <c r="BCQ114" s="9"/>
      <c r="BCR114" s="9"/>
      <c r="BCS114" s="9"/>
      <c r="BCT114" s="9"/>
      <c r="BCU114" s="9"/>
      <c r="BCV114" s="9"/>
      <c r="BCW114" s="9"/>
      <c r="BCX114" s="9"/>
      <c r="BCY114" s="9"/>
      <c r="BCZ114" s="9"/>
      <c r="BDA114" s="9"/>
      <c r="BDB114" s="9"/>
      <c r="BDC114" s="9"/>
      <c r="BDD114" s="9"/>
      <c r="BDE114" s="9"/>
      <c r="BDF114" s="9"/>
      <c r="BDG114" s="9"/>
      <c r="BDH114" s="9"/>
      <c r="BDI114" s="9"/>
      <c r="BDJ114" s="9"/>
      <c r="BDK114" s="9"/>
      <c r="BDL114" s="9"/>
      <c r="BDM114" s="9"/>
      <c r="BDN114" s="9"/>
      <c r="BDO114" s="9"/>
      <c r="BDP114" s="9"/>
      <c r="BDQ114" s="9"/>
      <c r="BDR114" s="9"/>
      <c r="BDS114" s="9"/>
      <c r="BDT114" s="9"/>
      <c r="BDU114" s="9"/>
      <c r="BDV114" s="9"/>
      <c r="BDW114" s="9"/>
      <c r="BDX114" s="9"/>
      <c r="BDY114" s="9"/>
      <c r="BDZ114" s="9"/>
      <c r="BEA114" s="9"/>
      <c r="BEB114" s="9"/>
      <c r="BEC114" s="9"/>
      <c r="BED114" s="9"/>
      <c r="BEE114" s="9"/>
      <c r="BEF114" s="9"/>
      <c r="BEG114" s="9"/>
      <c r="BEH114" s="9"/>
      <c r="BEI114" s="9"/>
      <c r="BEJ114" s="9"/>
      <c r="BEK114" s="9"/>
      <c r="BEL114" s="9"/>
      <c r="BEM114" s="9"/>
      <c r="BEN114" s="9"/>
      <c r="BEO114" s="9"/>
      <c r="BEP114" s="9"/>
      <c r="BEQ114" s="9"/>
      <c r="BER114" s="9"/>
      <c r="BES114" s="9"/>
      <c r="BET114" s="9"/>
      <c r="BEU114" s="9"/>
      <c r="BEV114" s="9"/>
      <c r="BEW114" s="9"/>
      <c r="BEX114" s="9"/>
      <c r="BEY114" s="9"/>
      <c r="BEZ114" s="9"/>
      <c r="BFA114" s="9"/>
      <c r="BFB114" s="9"/>
      <c r="BFC114" s="9"/>
      <c r="BFD114" s="9"/>
      <c r="BFE114" s="9"/>
      <c r="BFF114" s="9"/>
      <c r="BFG114" s="9"/>
      <c r="BFH114" s="9"/>
      <c r="BFI114" s="9"/>
      <c r="BFJ114" s="9"/>
      <c r="BFK114" s="9"/>
      <c r="BFL114" s="9"/>
      <c r="BFM114" s="9"/>
      <c r="BFN114" s="9"/>
      <c r="BFO114" s="9"/>
      <c r="BFP114" s="9"/>
      <c r="BFQ114" s="9"/>
      <c r="BFR114" s="9"/>
      <c r="BFS114" s="9"/>
      <c r="BFT114" s="9"/>
      <c r="BFU114" s="9"/>
      <c r="BFV114" s="9"/>
      <c r="BFW114" s="9"/>
      <c r="BFX114" s="9"/>
      <c r="BFY114" s="9"/>
      <c r="BFZ114" s="9"/>
      <c r="BGA114" s="9"/>
      <c r="BGB114" s="9"/>
      <c r="BGC114" s="9"/>
      <c r="BGD114" s="9"/>
      <c r="BGE114" s="9"/>
      <c r="BGF114" s="9"/>
      <c r="BGG114" s="9"/>
      <c r="BGH114" s="9"/>
      <c r="BGI114" s="9"/>
      <c r="BGJ114" s="9"/>
      <c r="BGK114" s="9"/>
      <c r="BGL114" s="9"/>
      <c r="BGM114" s="9"/>
      <c r="BGN114" s="9"/>
      <c r="BGO114" s="9"/>
      <c r="BGP114" s="9"/>
      <c r="BGQ114" s="9"/>
      <c r="BGR114" s="9"/>
      <c r="BGS114" s="9"/>
      <c r="BGT114" s="9"/>
      <c r="BGU114" s="9"/>
      <c r="BGV114" s="9"/>
      <c r="BGW114" s="9"/>
      <c r="BGX114" s="9"/>
      <c r="BGY114" s="9"/>
      <c r="BGZ114" s="9"/>
      <c r="BHA114" s="9"/>
      <c r="BHB114" s="9"/>
      <c r="BHC114" s="9"/>
      <c r="BHD114" s="9"/>
      <c r="BHE114" s="9"/>
      <c r="BHF114" s="9"/>
      <c r="BHG114" s="9"/>
      <c r="BHH114" s="9"/>
      <c r="BHI114" s="9"/>
      <c r="BHJ114" s="9"/>
      <c r="BHK114" s="9"/>
      <c r="BHL114" s="9"/>
      <c r="BHM114" s="9"/>
      <c r="BHN114" s="9"/>
      <c r="BHO114" s="9"/>
      <c r="BHP114" s="9"/>
      <c r="BHQ114" s="9"/>
      <c r="BHR114" s="9"/>
      <c r="BHS114" s="9"/>
      <c r="BHT114" s="9"/>
      <c r="BHU114" s="9"/>
      <c r="BHV114" s="9"/>
      <c r="BHW114" s="9"/>
      <c r="BHX114" s="9"/>
      <c r="BHY114" s="9"/>
      <c r="BHZ114" s="9"/>
      <c r="BIA114" s="9"/>
      <c r="BIB114" s="9"/>
      <c r="BIC114" s="9"/>
      <c r="BID114" s="9"/>
      <c r="BIE114" s="9"/>
      <c r="BIF114" s="9"/>
      <c r="BIG114" s="9"/>
      <c r="BIH114" s="9"/>
      <c r="BII114" s="9"/>
      <c r="BIJ114" s="9"/>
      <c r="BIK114" s="9"/>
      <c r="BIL114" s="9"/>
      <c r="BIM114" s="9"/>
      <c r="BIN114" s="9"/>
      <c r="BIO114" s="9"/>
      <c r="BIP114" s="9"/>
      <c r="BIQ114" s="9"/>
      <c r="BIR114" s="9"/>
      <c r="BIS114" s="9"/>
      <c r="BIT114" s="9"/>
      <c r="BIU114" s="9"/>
      <c r="BIV114" s="9"/>
      <c r="BIW114" s="9"/>
      <c r="BIX114" s="9"/>
      <c r="BIY114" s="9"/>
      <c r="BIZ114" s="9"/>
      <c r="BJA114" s="9"/>
      <c r="BJB114" s="9"/>
      <c r="BJC114" s="9"/>
      <c r="BJD114" s="9"/>
      <c r="BJE114" s="9"/>
      <c r="BJF114" s="9"/>
      <c r="BJG114" s="9"/>
      <c r="BJH114" s="9"/>
      <c r="BJI114" s="9"/>
      <c r="BJJ114" s="9"/>
      <c r="BJK114" s="9"/>
      <c r="BJL114" s="9"/>
      <c r="BJM114" s="9"/>
      <c r="BJN114" s="9"/>
      <c r="BJO114" s="9"/>
      <c r="BJP114" s="9"/>
      <c r="BJQ114" s="9"/>
      <c r="BJR114" s="9"/>
      <c r="BJS114" s="9"/>
      <c r="BJT114" s="9"/>
      <c r="BJU114" s="9"/>
      <c r="BJV114" s="9"/>
      <c r="BJW114" s="9"/>
      <c r="BJX114" s="9"/>
      <c r="BJY114" s="9"/>
      <c r="BJZ114" s="9"/>
      <c r="BKA114" s="9"/>
      <c r="BKB114" s="9"/>
      <c r="BKC114" s="9"/>
      <c r="BKD114" s="9"/>
      <c r="BKE114" s="9"/>
      <c r="BKF114" s="9"/>
      <c r="BKG114" s="9"/>
      <c r="BKH114" s="9"/>
      <c r="BKI114" s="9"/>
      <c r="BKJ114" s="9"/>
      <c r="BKK114" s="9"/>
      <c r="BKL114" s="9"/>
      <c r="BKM114" s="9"/>
      <c r="BKN114" s="9"/>
      <c r="BKO114" s="9"/>
      <c r="BKP114" s="9"/>
      <c r="BKQ114" s="9"/>
      <c r="BKR114" s="9"/>
      <c r="BKS114" s="9"/>
      <c r="BKT114" s="9"/>
      <c r="BKU114" s="9"/>
      <c r="BKV114" s="9"/>
      <c r="BKW114" s="9"/>
      <c r="BKX114" s="9"/>
      <c r="BKY114" s="9"/>
      <c r="BKZ114" s="9"/>
      <c r="BLA114" s="9"/>
      <c r="BLB114" s="9"/>
      <c r="BLC114" s="9"/>
      <c r="BLD114" s="9"/>
      <c r="BLE114" s="9"/>
      <c r="BLF114" s="9"/>
      <c r="BLG114" s="9"/>
      <c r="BLH114" s="9"/>
      <c r="BLI114" s="9"/>
      <c r="BLJ114" s="9"/>
      <c r="BLK114" s="9"/>
      <c r="BLL114" s="9"/>
      <c r="BLM114" s="9"/>
      <c r="BLN114" s="9"/>
      <c r="BLO114" s="9"/>
      <c r="BLP114" s="9"/>
      <c r="BLQ114" s="9"/>
      <c r="BLR114" s="9"/>
      <c r="BLS114" s="9"/>
      <c r="BLT114" s="9"/>
      <c r="BLU114" s="9"/>
      <c r="BLV114" s="9"/>
      <c r="BLW114" s="9"/>
      <c r="BLX114" s="9"/>
      <c r="BLY114" s="9"/>
      <c r="BLZ114" s="9"/>
      <c r="BMA114" s="9"/>
      <c r="BMB114" s="9"/>
      <c r="BMC114" s="9"/>
      <c r="BMD114" s="9"/>
      <c r="BME114" s="9"/>
      <c r="BMF114" s="9"/>
      <c r="BMG114" s="9"/>
      <c r="BMH114" s="9"/>
      <c r="BMI114" s="9"/>
      <c r="BMJ114" s="9"/>
      <c r="BMK114" s="9"/>
      <c r="BML114" s="9"/>
      <c r="BMM114" s="9"/>
      <c r="BMN114" s="9"/>
      <c r="BMO114" s="9"/>
      <c r="BMP114" s="9"/>
      <c r="BMQ114" s="9"/>
      <c r="BMR114" s="9"/>
      <c r="BMS114" s="9"/>
      <c r="BMT114" s="9"/>
      <c r="BMU114" s="9"/>
      <c r="BMV114" s="9"/>
      <c r="BMW114" s="9"/>
      <c r="BMX114" s="9"/>
      <c r="BMY114" s="9"/>
      <c r="BMZ114" s="9"/>
      <c r="BNA114" s="9"/>
      <c r="BNB114" s="9"/>
      <c r="BNC114" s="9"/>
      <c r="BND114" s="9"/>
      <c r="BNE114" s="9"/>
      <c r="BNF114" s="9"/>
      <c r="BNG114" s="9"/>
      <c r="BNH114" s="9"/>
      <c r="BNI114" s="9"/>
      <c r="BNJ114" s="9"/>
      <c r="BNK114" s="9"/>
      <c r="BNL114" s="9"/>
      <c r="BNM114" s="9"/>
      <c r="BNN114" s="9"/>
      <c r="BNO114" s="9"/>
      <c r="BNP114" s="9"/>
      <c r="BNQ114" s="9"/>
      <c r="BNR114" s="9"/>
      <c r="BNS114" s="9"/>
      <c r="BNT114" s="9"/>
      <c r="BNU114" s="9"/>
      <c r="BNV114" s="9"/>
      <c r="BNW114" s="9"/>
      <c r="BNX114" s="9"/>
      <c r="BNY114" s="9"/>
      <c r="BNZ114" s="9"/>
      <c r="BOA114" s="9"/>
      <c r="BOB114" s="9"/>
      <c r="BOC114" s="9"/>
      <c r="BOD114" s="9"/>
      <c r="BOE114" s="9"/>
      <c r="BOF114" s="9"/>
      <c r="BOG114" s="9"/>
      <c r="BOH114" s="9"/>
      <c r="BOI114" s="9"/>
      <c r="BOJ114" s="9"/>
      <c r="BOK114" s="9"/>
      <c r="BOL114" s="9"/>
      <c r="BOM114" s="9"/>
      <c r="BON114" s="9"/>
      <c r="BOO114" s="9"/>
      <c r="BOP114" s="9"/>
      <c r="BOQ114" s="9"/>
      <c r="BOR114" s="9"/>
      <c r="BOS114" s="9"/>
      <c r="BOT114" s="9"/>
      <c r="BOU114" s="9"/>
      <c r="BOV114" s="9"/>
      <c r="BOW114" s="9"/>
      <c r="BOX114" s="9"/>
      <c r="BOY114" s="9"/>
      <c r="BOZ114" s="9"/>
      <c r="BPA114" s="9"/>
      <c r="BPB114" s="9"/>
      <c r="BPC114" s="9"/>
      <c r="BPD114" s="9"/>
      <c r="BPE114" s="9"/>
      <c r="BPF114" s="9"/>
      <c r="BPG114" s="9"/>
      <c r="BPH114" s="9"/>
      <c r="BPI114" s="9"/>
      <c r="BPJ114" s="9"/>
      <c r="BPK114" s="9"/>
      <c r="BPL114" s="9"/>
      <c r="BPM114" s="9"/>
      <c r="BPN114" s="9"/>
      <c r="BPO114" s="9"/>
      <c r="BPP114" s="9"/>
      <c r="BPQ114" s="9"/>
      <c r="BPR114" s="9"/>
      <c r="BPS114" s="9"/>
      <c r="BPT114" s="9"/>
      <c r="BPU114" s="9"/>
      <c r="BPV114" s="9"/>
      <c r="BPW114" s="9"/>
      <c r="BPX114" s="9"/>
      <c r="BPY114" s="9"/>
      <c r="BPZ114" s="9"/>
      <c r="BQA114" s="9"/>
      <c r="BQB114" s="9"/>
      <c r="BQC114" s="9"/>
      <c r="BQD114" s="9"/>
      <c r="BQE114" s="9"/>
      <c r="BQF114" s="9"/>
      <c r="BQG114" s="9"/>
      <c r="BQH114" s="9"/>
      <c r="BQI114" s="9"/>
      <c r="BQJ114" s="9"/>
      <c r="BQK114" s="9"/>
      <c r="BQL114" s="9"/>
      <c r="BQM114" s="9"/>
      <c r="BQN114" s="9"/>
      <c r="BQO114" s="9"/>
      <c r="BQP114" s="9"/>
      <c r="BQQ114" s="9"/>
      <c r="BQR114" s="9"/>
      <c r="BQS114" s="9"/>
      <c r="BQT114" s="9"/>
      <c r="BQU114" s="9"/>
      <c r="BQV114" s="9"/>
      <c r="BQW114" s="9"/>
      <c r="BQX114" s="9"/>
      <c r="BQY114" s="9"/>
      <c r="BQZ114" s="9"/>
      <c r="BRA114" s="9"/>
      <c r="BRB114" s="9"/>
      <c r="BRC114" s="9"/>
      <c r="BRD114" s="9"/>
      <c r="BRE114" s="9"/>
      <c r="BRF114" s="9"/>
      <c r="BRG114" s="9"/>
      <c r="BRH114" s="9"/>
      <c r="BRI114" s="9"/>
      <c r="BRJ114" s="9"/>
      <c r="BRK114" s="9"/>
      <c r="BRL114" s="9"/>
      <c r="BRM114" s="9"/>
      <c r="BRN114" s="9"/>
      <c r="BRO114" s="9"/>
      <c r="BRP114" s="9"/>
      <c r="BRQ114" s="9"/>
      <c r="BRR114" s="9"/>
      <c r="BRS114" s="9"/>
      <c r="BRT114" s="9"/>
      <c r="BRU114" s="9"/>
      <c r="BRV114" s="9"/>
      <c r="BRW114" s="9"/>
      <c r="BRX114" s="9"/>
      <c r="BRY114" s="9"/>
      <c r="BRZ114" s="9"/>
      <c r="BSA114" s="9"/>
      <c r="BSB114" s="9"/>
      <c r="BSC114" s="9"/>
      <c r="BSD114" s="9"/>
      <c r="BSE114" s="9"/>
      <c r="BSF114" s="9"/>
      <c r="BSG114" s="9"/>
      <c r="BSH114" s="9"/>
      <c r="BSI114" s="9"/>
      <c r="BSJ114" s="9"/>
      <c r="BSK114" s="9"/>
      <c r="BSL114" s="9"/>
      <c r="BSM114" s="9"/>
      <c r="BSN114" s="9"/>
      <c r="BSO114" s="9"/>
      <c r="BSP114" s="9"/>
      <c r="BSQ114" s="9"/>
      <c r="BSR114" s="9"/>
      <c r="BSS114" s="9"/>
      <c r="BST114" s="9"/>
      <c r="BSU114" s="9"/>
      <c r="BSV114" s="9"/>
      <c r="BSW114" s="9"/>
      <c r="BSX114" s="9"/>
      <c r="BSY114" s="9"/>
      <c r="BSZ114" s="9"/>
      <c r="BTA114" s="9"/>
      <c r="BTB114" s="9"/>
      <c r="BTC114" s="9"/>
      <c r="BTD114" s="9"/>
      <c r="BTE114" s="9"/>
      <c r="BTF114" s="9"/>
      <c r="BTG114" s="9"/>
      <c r="BTH114" s="9"/>
      <c r="BTI114" s="9"/>
      <c r="BTJ114" s="9"/>
      <c r="BTK114" s="9"/>
      <c r="BTL114" s="9"/>
      <c r="BTM114" s="9"/>
      <c r="BTN114" s="9"/>
      <c r="BTO114" s="9"/>
      <c r="BTP114" s="9"/>
      <c r="BTQ114" s="9"/>
      <c r="BTR114" s="9"/>
      <c r="BTS114" s="9"/>
      <c r="BTT114" s="9"/>
      <c r="BTU114" s="9"/>
      <c r="BTV114" s="9"/>
      <c r="BTW114" s="9"/>
      <c r="BTX114" s="9"/>
      <c r="BTY114" s="9"/>
      <c r="BTZ114" s="9"/>
      <c r="BUA114" s="9"/>
      <c r="BUB114" s="9"/>
      <c r="BUC114" s="9"/>
      <c r="BUD114" s="9"/>
      <c r="BUE114" s="9"/>
      <c r="BUF114" s="9"/>
      <c r="BUG114" s="9"/>
      <c r="BUH114" s="9"/>
      <c r="BUI114" s="9"/>
      <c r="BUJ114" s="9"/>
      <c r="BUK114" s="9"/>
      <c r="BUL114" s="9"/>
      <c r="BUM114" s="9"/>
      <c r="BUN114" s="9"/>
      <c r="BUO114" s="9"/>
      <c r="BUP114" s="9"/>
      <c r="BUQ114" s="9"/>
      <c r="BUR114" s="9"/>
      <c r="BUS114" s="9"/>
      <c r="BUT114" s="9"/>
      <c r="BUU114" s="9"/>
      <c r="BUV114" s="9"/>
      <c r="BUW114" s="9"/>
      <c r="BUX114" s="9"/>
      <c r="BUY114" s="9"/>
      <c r="BUZ114" s="9"/>
      <c r="BVA114" s="9"/>
      <c r="BVB114" s="9"/>
      <c r="BVC114" s="9"/>
      <c r="BVD114" s="9"/>
      <c r="BVE114" s="9"/>
      <c r="BVF114" s="9"/>
      <c r="BVG114" s="9"/>
      <c r="BVH114" s="9"/>
      <c r="BVI114" s="9"/>
      <c r="BVJ114" s="9"/>
      <c r="BVK114" s="9"/>
      <c r="BVL114" s="9"/>
      <c r="BVM114" s="9"/>
      <c r="BVN114" s="9"/>
      <c r="BVO114" s="9"/>
      <c r="BVP114" s="9"/>
      <c r="BVQ114" s="9"/>
      <c r="BVR114" s="9"/>
      <c r="BVS114" s="9"/>
      <c r="BVT114" s="9"/>
      <c r="BVU114" s="9"/>
      <c r="BVV114" s="9"/>
      <c r="BVW114" s="9"/>
      <c r="BVX114" s="9"/>
      <c r="BVY114" s="9"/>
      <c r="BVZ114" s="9"/>
      <c r="BWA114" s="9"/>
      <c r="BWB114" s="9"/>
      <c r="BWC114" s="9"/>
      <c r="BWD114" s="9"/>
      <c r="BWE114" s="9"/>
      <c r="BWF114" s="9"/>
      <c r="BWG114" s="9"/>
      <c r="BWH114" s="9"/>
      <c r="BWI114" s="9"/>
      <c r="BWJ114" s="9"/>
      <c r="BWK114" s="9"/>
      <c r="BWL114" s="9"/>
      <c r="BWM114" s="9"/>
      <c r="BWN114" s="9"/>
      <c r="BWO114" s="9"/>
      <c r="BWP114" s="9"/>
      <c r="BWQ114" s="9"/>
      <c r="BWR114" s="9"/>
      <c r="BWS114" s="9"/>
      <c r="BWT114" s="9"/>
      <c r="BWU114" s="9"/>
      <c r="BWV114" s="9"/>
      <c r="BWW114" s="9"/>
      <c r="BWX114" s="9"/>
      <c r="BWY114" s="9"/>
      <c r="BWZ114" s="9"/>
      <c r="BXA114" s="9"/>
      <c r="BXB114" s="9"/>
      <c r="BXC114" s="9"/>
      <c r="BXD114" s="9"/>
      <c r="BXE114" s="9"/>
      <c r="BXF114" s="9"/>
      <c r="BXG114" s="9"/>
      <c r="BXH114" s="9"/>
      <c r="BXI114" s="9"/>
      <c r="BXJ114" s="9"/>
      <c r="BXK114" s="9"/>
      <c r="BXL114" s="9"/>
      <c r="BXM114" s="9"/>
      <c r="BXN114" s="9"/>
      <c r="BXO114" s="9"/>
      <c r="BXP114" s="9"/>
      <c r="BXQ114" s="9"/>
      <c r="BXR114" s="9"/>
      <c r="BXS114" s="9"/>
      <c r="BXT114" s="9"/>
      <c r="BXU114" s="9"/>
      <c r="BXV114" s="9"/>
      <c r="BXW114" s="9"/>
      <c r="BXX114" s="9"/>
      <c r="BXY114" s="9"/>
      <c r="BXZ114" s="9"/>
      <c r="BYA114" s="9"/>
      <c r="BYB114" s="9"/>
      <c r="BYC114" s="9"/>
      <c r="BYD114" s="9"/>
      <c r="BYE114" s="9"/>
      <c r="BYF114" s="9"/>
      <c r="BYG114" s="9"/>
      <c r="BYH114" s="9"/>
      <c r="BYI114" s="9"/>
      <c r="BYJ114" s="9"/>
      <c r="BYK114" s="9"/>
      <c r="BYL114" s="9"/>
      <c r="BYM114" s="9"/>
      <c r="BYN114" s="9"/>
      <c r="BYO114" s="9"/>
      <c r="BYP114" s="9"/>
      <c r="BYQ114" s="9"/>
      <c r="BYR114" s="9"/>
      <c r="BYS114" s="9"/>
      <c r="BYT114" s="9"/>
      <c r="BYU114" s="9"/>
      <c r="BYV114" s="9"/>
      <c r="BYW114" s="9"/>
      <c r="BYX114" s="9"/>
      <c r="BYY114" s="9"/>
      <c r="BYZ114" s="9"/>
      <c r="BZA114" s="9"/>
      <c r="BZB114" s="9"/>
      <c r="BZC114" s="9"/>
      <c r="BZD114" s="9"/>
      <c r="BZE114" s="9"/>
      <c r="BZF114" s="9"/>
      <c r="BZG114" s="9"/>
      <c r="BZH114" s="9"/>
      <c r="BZI114" s="9"/>
      <c r="BZJ114" s="9"/>
      <c r="BZK114" s="9"/>
      <c r="BZL114" s="9"/>
      <c r="BZM114" s="9"/>
      <c r="BZN114" s="9"/>
      <c r="BZO114" s="9"/>
      <c r="BZP114" s="9"/>
      <c r="BZQ114" s="9"/>
      <c r="BZR114" s="9"/>
      <c r="BZS114" s="9"/>
      <c r="BZT114" s="9"/>
      <c r="BZU114" s="9"/>
      <c r="BZV114" s="9"/>
      <c r="BZW114" s="9"/>
      <c r="BZX114" s="9"/>
      <c r="BZY114" s="9"/>
      <c r="BZZ114" s="9"/>
      <c r="CAA114" s="9"/>
      <c r="CAB114" s="9"/>
      <c r="CAC114" s="9"/>
      <c r="CAD114" s="9"/>
      <c r="CAE114" s="9"/>
      <c r="CAF114" s="9"/>
      <c r="CAG114" s="9"/>
      <c r="CAH114" s="9"/>
      <c r="CAI114" s="9"/>
      <c r="CAJ114" s="9"/>
      <c r="CAK114" s="9"/>
      <c r="CAL114" s="9"/>
      <c r="CAM114" s="9"/>
      <c r="CAN114" s="9"/>
      <c r="CAO114" s="9"/>
      <c r="CAP114" s="9"/>
      <c r="CAQ114" s="9"/>
      <c r="CAR114" s="9"/>
      <c r="CAS114" s="9"/>
      <c r="CAT114" s="9"/>
      <c r="CAU114" s="9"/>
      <c r="CAV114" s="9"/>
      <c r="CAW114" s="9"/>
      <c r="CAX114" s="9"/>
      <c r="CAY114" s="9"/>
      <c r="CAZ114" s="9"/>
      <c r="CBA114" s="9"/>
      <c r="CBB114" s="9"/>
      <c r="CBC114" s="9"/>
      <c r="CBD114" s="9"/>
      <c r="CBE114" s="9"/>
      <c r="CBF114" s="9"/>
      <c r="CBG114" s="9"/>
      <c r="CBH114" s="9"/>
      <c r="CBI114" s="9"/>
      <c r="CBJ114" s="9"/>
      <c r="CBK114" s="9"/>
      <c r="CBL114" s="9"/>
      <c r="CBM114" s="9"/>
      <c r="CBN114" s="9"/>
      <c r="CBO114" s="9"/>
      <c r="CBP114" s="9"/>
      <c r="CBQ114" s="9"/>
      <c r="CBR114" s="9"/>
      <c r="CBS114" s="9"/>
      <c r="CBT114" s="9"/>
      <c r="CBU114" s="9"/>
      <c r="CBV114" s="9"/>
      <c r="CBW114" s="9"/>
      <c r="CBX114" s="9"/>
      <c r="CBY114" s="9"/>
      <c r="CBZ114" s="9"/>
      <c r="CCA114" s="9"/>
      <c r="CCB114" s="9"/>
      <c r="CCC114" s="9"/>
      <c r="CCD114" s="9"/>
      <c r="CCE114" s="9"/>
      <c r="CCF114" s="9"/>
      <c r="CCG114" s="9"/>
      <c r="CCH114" s="9"/>
      <c r="CCI114" s="9"/>
      <c r="CCJ114" s="9"/>
      <c r="CCK114" s="9"/>
      <c r="CCL114" s="9"/>
      <c r="CCM114" s="9"/>
      <c r="CCN114" s="9"/>
      <c r="CCO114" s="9"/>
      <c r="CCP114" s="9"/>
      <c r="CCQ114" s="9"/>
      <c r="CCR114" s="9"/>
      <c r="CCS114" s="9"/>
      <c r="CCT114" s="9"/>
      <c r="CCU114" s="9"/>
      <c r="CCV114" s="9"/>
      <c r="CCW114" s="9"/>
      <c r="CCX114" s="9"/>
      <c r="CCY114" s="9"/>
      <c r="CCZ114" s="9"/>
      <c r="CDA114" s="9"/>
      <c r="CDB114" s="9"/>
      <c r="CDC114" s="9"/>
      <c r="CDD114" s="9"/>
      <c r="CDE114" s="9"/>
      <c r="CDF114" s="9"/>
      <c r="CDG114" s="9"/>
      <c r="CDH114" s="9"/>
      <c r="CDI114" s="9"/>
      <c r="CDJ114" s="9"/>
      <c r="CDK114" s="9"/>
      <c r="CDL114" s="9"/>
      <c r="CDM114" s="9"/>
      <c r="CDN114" s="9"/>
      <c r="CDO114" s="9"/>
      <c r="CDP114" s="9"/>
      <c r="CDQ114" s="9"/>
      <c r="CDR114" s="9"/>
      <c r="CDS114" s="9"/>
      <c r="CDT114" s="9"/>
      <c r="CDU114" s="9"/>
      <c r="CDV114" s="9"/>
      <c r="CDW114" s="9"/>
      <c r="CDX114" s="9"/>
      <c r="CDY114" s="9"/>
      <c r="CDZ114" s="9"/>
      <c r="CEA114" s="9"/>
      <c r="CEB114" s="9"/>
      <c r="CEC114" s="9"/>
      <c r="CED114" s="9"/>
      <c r="CEE114" s="9"/>
      <c r="CEF114" s="9"/>
      <c r="CEG114" s="9"/>
      <c r="CEH114" s="9"/>
      <c r="CEI114" s="9"/>
      <c r="CEJ114" s="9"/>
      <c r="CEK114" s="9"/>
      <c r="CEL114" s="9"/>
      <c r="CEM114" s="9"/>
      <c r="CEN114" s="9"/>
      <c r="CEO114" s="9"/>
      <c r="CEP114" s="9"/>
      <c r="CEQ114" s="9"/>
      <c r="CER114" s="9"/>
      <c r="CES114" s="9"/>
      <c r="CET114" s="9"/>
      <c r="CEU114" s="9"/>
      <c r="CEV114" s="9"/>
      <c r="CEW114" s="9"/>
      <c r="CEX114" s="9"/>
      <c r="CEY114" s="9"/>
      <c r="CEZ114" s="9"/>
      <c r="CFA114" s="9"/>
      <c r="CFB114" s="9"/>
      <c r="CFC114" s="9"/>
      <c r="CFD114" s="9"/>
      <c r="CFE114" s="9"/>
      <c r="CFF114" s="9"/>
      <c r="CFG114" s="9"/>
      <c r="CFH114" s="9"/>
      <c r="CFI114" s="9"/>
      <c r="CFJ114" s="9"/>
      <c r="CFK114" s="9"/>
      <c r="CFL114" s="9"/>
      <c r="CFM114" s="9"/>
      <c r="CFN114" s="9"/>
      <c r="CFO114" s="9"/>
      <c r="CFP114" s="9"/>
      <c r="CFQ114" s="9"/>
      <c r="CFR114" s="9"/>
      <c r="CFS114" s="9"/>
      <c r="CFT114" s="9"/>
      <c r="CFU114" s="9"/>
      <c r="CFV114" s="9"/>
      <c r="CFW114" s="9"/>
      <c r="CFX114" s="9"/>
      <c r="CFY114" s="9"/>
      <c r="CFZ114" s="9"/>
      <c r="CGA114" s="9"/>
      <c r="CGB114" s="9"/>
      <c r="CGC114" s="9"/>
      <c r="CGD114" s="9"/>
      <c r="CGE114" s="9"/>
      <c r="CGF114" s="9"/>
      <c r="CGG114" s="9"/>
      <c r="CGH114" s="9"/>
      <c r="CGI114" s="9"/>
      <c r="CGJ114" s="9"/>
      <c r="CGK114" s="9"/>
      <c r="CGL114" s="9"/>
      <c r="CGM114" s="9"/>
      <c r="CGN114" s="9"/>
      <c r="CGO114" s="9"/>
      <c r="CGP114" s="9"/>
      <c r="CGQ114" s="9"/>
      <c r="CGR114" s="9"/>
      <c r="CGS114" s="9"/>
      <c r="CGT114" s="9"/>
      <c r="CGU114" s="9"/>
      <c r="CGV114" s="9"/>
      <c r="CGW114" s="9"/>
      <c r="CGX114" s="9"/>
      <c r="CGY114" s="9"/>
      <c r="CGZ114" s="9"/>
      <c r="CHA114" s="9"/>
      <c r="CHB114" s="9"/>
      <c r="CHC114" s="9"/>
      <c r="CHD114" s="9"/>
      <c r="CHE114" s="9"/>
      <c r="CHF114" s="9"/>
      <c r="CHG114" s="9"/>
      <c r="CHH114" s="9"/>
      <c r="CHI114" s="9"/>
      <c r="CHJ114" s="9"/>
      <c r="CHK114" s="9"/>
      <c r="CHL114" s="9"/>
      <c r="CHM114" s="9"/>
      <c r="CHN114" s="9"/>
      <c r="CHO114" s="9"/>
      <c r="CHP114" s="9"/>
      <c r="CHQ114" s="9"/>
      <c r="CHR114" s="9"/>
      <c r="CHS114" s="9"/>
      <c r="CHT114" s="9"/>
      <c r="CHU114" s="9"/>
      <c r="CHV114" s="9"/>
      <c r="CHW114" s="9"/>
      <c r="CHX114" s="9"/>
      <c r="CHY114" s="9"/>
      <c r="CHZ114" s="9"/>
      <c r="CIA114" s="9"/>
      <c r="CIB114" s="9"/>
      <c r="CIC114" s="9"/>
      <c r="CID114" s="9"/>
      <c r="CIE114" s="9"/>
      <c r="CIF114" s="9"/>
      <c r="CIG114" s="9"/>
      <c r="CIH114" s="9"/>
      <c r="CII114" s="9"/>
      <c r="CIJ114" s="9"/>
      <c r="CIK114" s="9"/>
      <c r="CIL114" s="9"/>
      <c r="CIM114" s="9"/>
      <c r="CIN114" s="9"/>
      <c r="CIO114" s="9"/>
      <c r="CIP114" s="9"/>
      <c r="CIQ114" s="9"/>
      <c r="CIR114" s="9"/>
      <c r="CIS114" s="9"/>
      <c r="CIT114" s="9"/>
      <c r="CIU114" s="9"/>
      <c r="CIV114" s="9"/>
      <c r="CIW114" s="9"/>
      <c r="CIX114" s="9"/>
      <c r="CIY114" s="9"/>
      <c r="CIZ114" s="9"/>
      <c r="CJA114" s="9"/>
      <c r="CJB114" s="9"/>
      <c r="CJC114" s="9"/>
      <c r="CJD114" s="9"/>
      <c r="CJE114" s="9"/>
      <c r="CJF114" s="9"/>
      <c r="CJG114" s="9"/>
      <c r="CJH114" s="9"/>
      <c r="CJI114" s="9"/>
      <c r="CJJ114" s="9"/>
      <c r="CJK114" s="9"/>
      <c r="CJL114" s="9"/>
      <c r="CJM114" s="9"/>
      <c r="CJN114" s="9"/>
      <c r="CJO114" s="9"/>
      <c r="CJP114" s="9"/>
      <c r="CJQ114" s="9"/>
      <c r="CJR114" s="9"/>
      <c r="CJS114" s="9"/>
      <c r="CJT114" s="9"/>
      <c r="CJU114" s="9"/>
      <c r="CJV114" s="9"/>
      <c r="CJW114" s="9"/>
      <c r="CJX114" s="9"/>
      <c r="CJY114" s="9"/>
      <c r="CJZ114" s="9"/>
      <c r="CKA114" s="9"/>
      <c r="CKB114" s="9"/>
      <c r="CKC114" s="9"/>
      <c r="CKD114" s="9"/>
      <c r="CKE114" s="9"/>
      <c r="CKF114" s="9"/>
      <c r="CKG114" s="9"/>
      <c r="CKH114" s="9"/>
      <c r="CKI114" s="9"/>
      <c r="CKJ114" s="9"/>
      <c r="CKK114" s="9"/>
      <c r="CKL114" s="9"/>
      <c r="CKM114" s="9"/>
      <c r="CKN114" s="9"/>
      <c r="CKO114" s="9"/>
      <c r="CKP114" s="9"/>
      <c r="CKQ114" s="9"/>
      <c r="CKR114" s="9"/>
      <c r="CKS114" s="9"/>
      <c r="CKT114" s="9"/>
      <c r="CKU114" s="9"/>
      <c r="CKV114" s="9"/>
      <c r="CKW114" s="9"/>
      <c r="CKX114" s="9"/>
      <c r="CKY114" s="9"/>
      <c r="CKZ114" s="9"/>
      <c r="CLA114" s="9"/>
      <c r="CLB114" s="9"/>
      <c r="CLC114" s="9"/>
      <c r="CLD114" s="9"/>
      <c r="CLE114" s="9"/>
      <c r="CLF114" s="9"/>
      <c r="CLG114" s="9"/>
      <c r="CLH114" s="9"/>
      <c r="CLI114" s="9"/>
      <c r="CLJ114" s="9"/>
      <c r="CLK114" s="9"/>
      <c r="CLL114" s="9"/>
      <c r="CLM114" s="9"/>
      <c r="CLN114" s="9"/>
      <c r="CLO114" s="9"/>
      <c r="CLP114" s="9"/>
      <c r="CLQ114" s="9"/>
      <c r="CLR114" s="9"/>
      <c r="CLS114" s="9"/>
      <c r="CLT114" s="9"/>
      <c r="CLU114" s="9"/>
      <c r="CLV114" s="9"/>
      <c r="CLW114" s="9"/>
      <c r="CLX114" s="9"/>
      <c r="CLY114" s="9"/>
      <c r="CLZ114" s="9"/>
      <c r="CMA114" s="9"/>
      <c r="CMB114" s="9"/>
      <c r="CMC114" s="9"/>
      <c r="CMD114" s="9"/>
      <c r="CME114" s="9"/>
      <c r="CMF114" s="9"/>
      <c r="CMG114" s="9"/>
      <c r="CMH114" s="9"/>
      <c r="CMI114" s="9"/>
      <c r="CMJ114" s="9"/>
      <c r="CMK114" s="9"/>
      <c r="CML114" s="9"/>
      <c r="CMM114" s="9"/>
      <c r="CMN114" s="9"/>
      <c r="CMO114" s="9"/>
      <c r="CMP114" s="9"/>
      <c r="CMQ114" s="9"/>
      <c r="CMR114" s="9"/>
      <c r="CMS114" s="9"/>
      <c r="CMT114" s="9"/>
      <c r="CMU114" s="9"/>
      <c r="CMV114" s="9"/>
      <c r="CMW114" s="9"/>
      <c r="CMX114" s="9"/>
      <c r="CMY114" s="9"/>
      <c r="CMZ114" s="9"/>
      <c r="CNA114" s="9"/>
      <c r="CNB114" s="9"/>
      <c r="CNC114" s="9"/>
      <c r="CND114" s="9"/>
      <c r="CNE114" s="9"/>
      <c r="CNF114" s="9"/>
      <c r="CNG114" s="9"/>
      <c r="CNH114" s="9"/>
      <c r="CNI114" s="9"/>
      <c r="CNJ114" s="9"/>
      <c r="CNK114" s="9"/>
      <c r="CNL114" s="9"/>
      <c r="CNM114" s="9"/>
      <c r="CNN114" s="9"/>
      <c r="CNO114" s="9"/>
      <c r="CNP114" s="9"/>
      <c r="CNQ114" s="9"/>
      <c r="CNR114" s="9"/>
      <c r="CNS114" s="9"/>
      <c r="CNT114" s="9"/>
      <c r="CNU114" s="9"/>
      <c r="CNV114" s="9"/>
      <c r="CNW114" s="9"/>
      <c r="CNX114" s="9"/>
      <c r="CNY114" s="9"/>
      <c r="CNZ114" s="9"/>
      <c r="COA114" s="9"/>
      <c r="COB114" s="9"/>
      <c r="COC114" s="9"/>
      <c r="COD114" s="9"/>
      <c r="COE114" s="9"/>
      <c r="COF114" s="9"/>
      <c r="COG114" s="9"/>
      <c r="COH114" s="9"/>
      <c r="COI114" s="9"/>
      <c r="COJ114" s="9"/>
      <c r="COK114" s="9"/>
      <c r="COL114" s="9"/>
      <c r="COM114" s="9"/>
      <c r="CON114" s="9"/>
      <c r="COO114" s="9"/>
      <c r="COP114" s="9"/>
      <c r="COQ114" s="9"/>
      <c r="COR114" s="9"/>
      <c r="COS114" s="9"/>
      <c r="COT114" s="9"/>
      <c r="COU114" s="9"/>
      <c r="COV114" s="9"/>
      <c r="COW114" s="9"/>
      <c r="COX114" s="9"/>
      <c r="COY114" s="9"/>
      <c r="COZ114" s="9"/>
      <c r="CPA114" s="9"/>
      <c r="CPB114" s="9"/>
      <c r="CPC114" s="9"/>
      <c r="CPD114" s="9"/>
      <c r="CPE114" s="9"/>
      <c r="CPF114" s="9"/>
      <c r="CPG114" s="9"/>
      <c r="CPH114" s="9"/>
      <c r="CPI114" s="9"/>
      <c r="CPJ114" s="9"/>
      <c r="CPK114" s="9"/>
      <c r="CPL114" s="9"/>
      <c r="CPM114" s="9"/>
      <c r="CPN114" s="9"/>
      <c r="CPO114" s="9"/>
      <c r="CPP114" s="9"/>
      <c r="CPQ114" s="9"/>
      <c r="CPR114" s="9"/>
      <c r="CPS114" s="9"/>
      <c r="CPT114" s="9"/>
      <c r="CPU114" s="9"/>
      <c r="CPV114" s="9"/>
      <c r="CPW114" s="9"/>
      <c r="CPX114" s="9"/>
      <c r="CPY114" s="9"/>
      <c r="CPZ114" s="9"/>
      <c r="CQA114" s="9"/>
      <c r="CQB114" s="9"/>
      <c r="CQC114" s="9"/>
      <c r="CQD114" s="9"/>
      <c r="CQE114" s="9"/>
      <c r="CQF114" s="9"/>
      <c r="CQG114" s="9"/>
      <c r="CQH114" s="9"/>
      <c r="CQI114" s="9"/>
      <c r="CQJ114" s="9"/>
      <c r="CQK114" s="9"/>
      <c r="CQL114" s="9"/>
      <c r="CQM114" s="9"/>
      <c r="CQN114" s="9"/>
      <c r="CQO114" s="9"/>
      <c r="CQP114" s="9"/>
      <c r="CQQ114" s="9"/>
      <c r="CQR114" s="9"/>
      <c r="CQS114" s="9"/>
      <c r="CQT114" s="9"/>
      <c r="CQU114" s="9"/>
      <c r="CQV114" s="9"/>
      <c r="CQW114" s="9"/>
      <c r="CQX114" s="9"/>
      <c r="CQY114" s="9"/>
      <c r="CQZ114" s="9"/>
      <c r="CRA114" s="9"/>
      <c r="CRB114" s="9"/>
      <c r="CRC114" s="9"/>
      <c r="CRD114" s="9"/>
      <c r="CRE114" s="9"/>
      <c r="CRF114" s="9"/>
      <c r="CRG114" s="9"/>
      <c r="CRH114" s="9"/>
      <c r="CRI114" s="9"/>
      <c r="CRJ114" s="9"/>
      <c r="CRK114" s="9"/>
      <c r="CRL114" s="9"/>
      <c r="CRM114" s="9"/>
      <c r="CRN114" s="9"/>
      <c r="CRO114" s="9"/>
      <c r="CRP114" s="9"/>
      <c r="CRQ114" s="9"/>
      <c r="CRR114" s="9"/>
      <c r="CRS114" s="9"/>
      <c r="CRT114" s="9"/>
      <c r="CRU114" s="9"/>
      <c r="CRV114" s="9"/>
      <c r="CRW114" s="9"/>
      <c r="CRX114" s="9"/>
      <c r="CRY114" s="9"/>
      <c r="CRZ114" s="9"/>
      <c r="CSA114" s="9"/>
      <c r="CSB114" s="9"/>
      <c r="CSC114" s="9"/>
      <c r="CSD114" s="9"/>
      <c r="CSE114" s="9"/>
      <c r="CSF114" s="9"/>
      <c r="CSG114" s="9"/>
      <c r="CSH114" s="9"/>
      <c r="CSI114" s="9"/>
      <c r="CSJ114" s="9"/>
      <c r="CSK114" s="9"/>
      <c r="CSL114" s="9"/>
      <c r="CSM114" s="9"/>
      <c r="CSN114" s="9"/>
      <c r="CSO114" s="9"/>
      <c r="CSP114" s="9"/>
      <c r="CSQ114" s="9"/>
      <c r="CSR114" s="9"/>
      <c r="CSS114" s="9"/>
      <c r="CST114" s="9"/>
      <c r="CSU114" s="9"/>
      <c r="CSV114" s="9"/>
      <c r="CSW114" s="9"/>
      <c r="CSX114" s="9"/>
      <c r="CSY114" s="9"/>
      <c r="CSZ114" s="9"/>
      <c r="CTA114" s="9"/>
      <c r="CTB114" s="9"/>
      <c r="CTC114" s="9"/>
      <c r="CTD114" s="9"/>
      <c r="CTE114" s="9"/>
      <c r="CTF114" s="9"/>
      <c r="CTG114" s="9"/>
      <c r="CTH114" s="9"/>
      <c r="CTI114" s="9"/>
      <c r="CTJ114" s="9"/>
      <c r="CTK114" s="9"/>
      <c r="CTL114" s="9"/>
      <c r="CTM114" s="9"/>
      <c r="CTN114" s="9"/>
      <c r="CTO114" s="9"/>
      <c r="CTP114" s="9"/>
      <c r="CTQ114" s="9"/>
      <c r="CTR114" s="9"/>
      <c r="CTS114" s="9"/>
      <c r="CTT114" s="9"/>
      <c r="CTU114" s="9"/>
      <c r="CTV114" s="9"/>
      <c r="CTW114" s="9"/>
      <c r="CTX114" s="9"/>
      <c r="CTY114" s="9"/>
      <c r="CTZ114" s="9"/>
      <c r="CUA114" s="9"/>
      <c r="CUB114" s="9"/>
      <c r="CUC114" s="9"/>
      <c r="CUD114" s="9"/>
      <c r="CUE114" s="9"/>
      <c r="CUF114" s="9"/>
      <c r="CUG114" s="9"/>
      <c r="CUH114" s="9"/>
      <c r="CUI114" s="9"/>
      <c r="CUJ114" s="9"/>
      <c r="CUK114" s="9"/>
      <c r="CUL114" s="9"/>
      <c r="CUM114" s="9"/>
      <c r="CUN114" s="9"/>
      <c r="CUO114" s="9"/>
      <c r="CUP114" s="9"/>
      <c r="CUQ114" s="9"/>
      <c r="CUR114" s="9"/>
      <c r="CUS114" s="9"/>
      <c r="CUT114" s="9"/>
      <c r="CUU114" s="9"/>
      <c r="CUV114" s="9"/>
      <c r="CUW114" s="9"/>
      <c r="CUX114" s="9"/>
      <c r="CUY114" s="9"/>
      <c r="CUZ114" s="9"/>
      <c r="CVA114" s="9"/>
      <c r="CVB114" s="9"/>
      <c r="CVC114" s="9"/>
      <c r="CVD114" s="9"/>
      <c r="CVE114" s="9"/>
      <c r="CVF114" s="9"/>
      <c r="CVG114" s="9"/>
      <c r="CVH114" s="9"/>
      <c r="CVI114" s="9"/>
      <c r="CVJ114" s="9"/>
      <c r="CVK114" s="9"/>
      <c r="CVL114" s="9"/>
      <c r="CVM114" s="9"/>
      <c r="CVN114" s="9"/>
      <c r="CVO114" s="9"/>
      <c r="CVP114" s="9"/>
      <c r="CVQ114" s="9"/>
      <c r="CVR114" s="9"/>
      <c r="CVS114" s="9"/>
      <c r="CVT114" s="9"/>
      <c r="CVU114" s="9"/>
      <c r="CVV114" s="9"/>
      <c r="CVW114" s="9"/>
      <c r="CVX114" s="9"/>
      <c r="CVY114" s="9"/>
      <c r="CVZ114" s="9"/>
      <c r="CWA114" s="9"/>
      <c r="CWB114" s="9"/>
      <c r="CWC114" s="9"/>
      <c r="CWD114" s="9"/>
      <c r="CWE114" s="9"/>
      <c r="CWF114" s="9"/>
      <c r="CWG114" s="9"/>
      <c r="CWH114" s="9"/>
      <c r="CWI114" s="9"/>
      <c r="CWJ114" s="9"/>
      <c r="CWK114" s="9"/>
      <c r="CWL114" s="9"/>
      <c r="CWM114" s="9"/>
      <c r="CWN114" s="9"/>
      <c r="CWO114" s="9"/>
      <c r="CWP114" s="9"/>
      <c r="CWQ114" s="9"/>
      <c r="CWR114" s="9"/>
      <c r="CWS114" s="9"/>
      <c r="CWT114" s="9"/>
      <c r="CWU114" s="9"/>
      <c r="CWV114" s="9"/>
      <c r="CWW114" s="9"/>
      <c r="CWX114" s="9"/>
      <c r="CWY114" s="9"/>
      <c r="CWZ114" s="9"/>
      <c r="CXA114" s="9"/>
      <c r="CXB114" s="9"/>
      <c r="CXC114" s="9"/>
      <c r="CXD114" s="9"/>
      <c r="CXE114" s="9"/>
      <c r="CXF114" s="9"/>
      <c r="CXG114" s="9"/>
      <c r="CXH114" s="9"/>
      <c r="CXI114" s="9"/>
      <c r="CXJ114" s="9"/>
      <c r="CXK114" s="9"/>
      <c r="CXL114" s="9"/>
      <c r="CXM114" s="9"/>
      <c r="CXN114" s="9"/>
      <c r="CXO114" s="9"/>
      <c r="CXP114" s="9"/>
      <c r="CXQ114" s="9"/>
      <c r="CXR114" s="9"/>
      <c r="CXS114" s="9"/>
      <c r="CXT114" s="9"/>
      <c r="CXU114" s="9"/>
      <c r="CXV114" s="9"/>
      <c r="CXW114" s="9"/>
      <c r="CXX114" s="9"/>
      <c r="CXY114" s="9"/>
      <c r="CXZ114" s="9"/>
      <c r="CYA114" s="9"/>
      <c r="CYB114" s="9"/>
      <c r="CYC114" s="9"/>
      <c r="CYD114" s="9"/>
      <c r="CYE114" s="9"/>
      <c r="CYF114" s="9"/>
      <c r="CYG114" s="9"/>
      <c r="CYH114" s="9"/>
      <c r="CYI114" s="9"/>
      <c r="CYJ114" s="9"/>
      <c r="CYK114" s="9"/>
      <c r="CYL114" s="9"/>
      <c r="CYM114" s="9"/>
      <c r="CYN114" s="9"/>
      <c r="CYO114" s="9"/>
      <c r="CYP114" s="9"/>
      <c r="CYQ114" s="9"/>
      <c r="CYR114" s="9"/>
      <c r="CYS114" s="9"/>
      <c r="CYT114" s="9"/>
      <c r="CYU114" s="9"/>
      <c r="CYV114" s="9"/>
      <c r="CYW114" s="9"/>
      <c r="CYX114" s="9"/>
      <c r="CYY114" s="9"/>
      <c r="CYZ114" s="9"/>
      <c r="CZA114" s="9"/>
      <c r="CZB114" s="9"/>
      <c r="CZC114" s="9"/>
      <c r="CZD114" s="9"/>
      <c r="CZE114" s="9"/>
      <c r="CZF114" s="9"/>
      <c r="CZG114" s="9"/>
      <c r="CZH114" s="9"/>
      <c r="CZI114" s="9"/>
      <c r="CZJ114" s="9"/>
      <c r="CZK114" s="9"/>
      <c r="CZL114" s="9"/>
      <c r="CZM114" s="9"/>
      <c r="CZN114" s="9"/>
      <c r="CZO114" s="9"/>
      <c r="CZP114" s="9"/>
      <c r="CZQ114" s="9"/>
      <c r="CZR114" s="9"/>
      <c r="CZS114" s="9"/>
      <c r="CZT114" s="9"/>
      <c r="CZU114" s="9"/>
      <c r="CZV114" s="9"/>
      <c r="CZW114" s="9"/>
      <c r="CZX114" s="9"/>
      <c r="CZY114" s="9"/>
      <c r="CZZ114" s="9"/>
      <c r="DAA114" s="9"/>
      <c r="DAB114" s="9"/>
      <c r="DAC114" s="9"/>
      <c r="DAD114" s="9"/>
      <c r="DAE114" s="9"/>
      <c r="DAF114" s="9"/>
      <c r="DAG114" s="9"/>
      <c r="DAH114" s="9"/>
      <c r="DAI114" s="9"/>
      <c r="DAJ114" s="9"/>
      <c r="DAK114" s="9"/>
      <c r="DAL114" s="9"/>
      <c r="DAM114" s="9"/>
      <c r="DAN114" s="9"/>
      <c r="DAO114" s="9"/>
      <c r="DAP114" s="9"/>
      <c r="DAQ114" s="9"/>
      <c r="DAR114" s="9"/>
      <c r="DAS114" s="9"/>
      <c r="DAT114" s="9"/>
      <c r="DAU114" s="9"/>
      <c r="DAV114" s="9"/>
      <c r="DAW114" s="9"/>
      <c r="DAX114" s="9"/>
      <c r="DAY114" s="9"/>
      <c r="DAZ114" s="9"/>
      <c r="DBA114" s="9"/>
      <c r="DBB114" s="9"/>
      <c r="DBC114" s="9"/>
      <c r="DBD114" s="9"/>
      <c r="DBE114" s="9"/>
      <c r="DBF114" s="9"/>
      <c r="DBG114" s="9"/>
      <c r="DBH114" s="9"/>
      <c r="DBI114" s="9"/>
      <c r="DBJ114" s="9"/>
      <c r="DBK114" s="9"/>
      <c r="DBL114" s="9"/>
      <c r="DBM114" s="9"/>
      <c r="DBN114" s="9"/>
      <c r="DBO114" s="9"/>
      <c r="DBP114" s="9"/>
      <c r="DBQ114" s="9"/>
      <c r="DBR114" s="9"/>
      <c r="DBS114" s="9"/>
      <c r="DBT114" s="9"/>
      <c r="DBU114" s="9"/>
      <c r="DBV114" s="9"/>
      <c r="DBW114" s="9"/>
      <c r="DBX114" s="9"/>
      <c r="DBY114" s="9"/>
      <c r="DBZ114" s="9"/>
      <c r="DCA114" s="9"/>
      <c r="DCB114" s="9"/>
      <c r="DCC114" s="9"/>
      <c r="DCD114" s="9"/>
      <c r="DCE114" s="9"/>
      <c r="DCF114" s="9"/>
      <c r="DCG114" s="9"/>
      <c r="DCH114" s="9"/>
      <c r="DCI114" s="9"/>
      <c r="DCJ114" s="9"/>
      <c r="DCK114" s="9"/>
      <c r="DCL114" s="9"/>
      <c r="DCM114" s="9"/>
      <c r="DCN114" s="9"/>
      <c r="DCO114" s="9"/>
      <c r="DCP114" s="9"/>
      <c r="DCQ114" s="9"/>
      <c r="DCR114" s="9"/>
      <c r="DCS114" s="9"/>
      <c r="DCT114" s="9"/>
      <c r="DCU114" s="9"/>
      <c r="DCV114" s="9"/>
      <c r="DCW114" s="9"/>
      <c r="DCX114" s="9"/>
      <c r="DCY114" s="9"/>
      <c r="DCZ114" s="9"/>
      <c r="DDA114" s="9"/>
      <c r="DDB114" s="9"/>
      <c r="DDC114" s="9"/>
      <c r="DDD114" s="9"/>
      <c r="DDE114" s="9"/>
      <c r="DDF114" s="9"/>
      <c r="DDG114" s="9"/>
      <c r="DDH114" s="9"/>
      <c r="DDI114" s="9"/>
      <c r="DDJ114" s="9"/>
      <c r="DDK114" s="9"/>
      <c r="DDL114" s="9"/>
      <c r="DDM114" s="9"/>
      <c r="DDN114" s="9"/>
      <c r="DDO114" s="9"/>
      <c r="DDP114" s="9"/>
      <c r="DDQ114" s="9"/>
      <c r="DDR114" s="9"/>
      <c r="DDS114" s="9"/>
      <c r="DDT114" s="9"/>
      <c r="DDU114" s="9"/>
      <c r="DDV114" s="9"/>
      <c r="DDW114" s="9"/>
      <c r="DDX114" s="9"/>
      <c r="DDY114" s="9"/>
      <c r="DDZ114" s="9"/>
      <c r="DEA114" s="9"/>
      <c r="DEB114" s="9"/>
      <c r="DEC114" s="9"/>
      <c r="DED114" s="9"/>
      <c r="DEE114" s="9"/>
      <c r="DEF114" s="9"/>
      <c r="DEG114" s="9"/>
      <c r="DEH114" s="9"/>
      <c r="DEI114" s="9"/>
      <c r="DEJ114" s="9"/>
      <c r="DEK114" s="9"/>
      <c r="DEL114" s="9"/>
      <c r="DEM114" s="9"/>
      <c r="DEN114" s="9"/>
      <c r="DEO114" s="9"/>
      <c r="DEP114" s="9"/>
      <c r="DEQ114" s="9"/>
      <c r="DER114" s="9"/>
      <c r="DES114" s="9"/>
      <c r="DET114" s="9"/>
      <c r="DEU114" s="9"/>
      <c r="DEV114" s="9"/>
      <c r="DEW114" s="9"/>
      <c r="DEX114" s="9"/>
      <c r="DEY114" s="9"/>
      <c r="DEZ114" s="9"/>
      <c r="DFA114" s="9"/>
      <c r="DFB114" s="9"/>
      <c r="DFC114" s="9"/>
      <c r="DFD114" s="9"/>
      <c r="DFE114" s="9"/>
      <c r="DFF114" s="9"/>
      <c r="DFG114" s="9"/>
      <c r="DFH114" s="9"/>
      <c r="DFI114" s="9"/>
      <c r="DFJ114" s="9"/>
      <c r="DFK114" s="9"/>
      <c r="DFL114" s="9"/>
      <c r="DFM114" s="9"/>
      <c r="DFN114" s="9"/>
      <c r="DFO114" s="9"/>
      <c r="DFP114" s="9"/>
      <c r="DFQ114" s="9"/>
      <c r="DFR114" s="9"/>
      <c r="DFS114" s="9"/>
      <c r="DFT114" s="9"/>
      <c r="DFU114" s="9"/>
      <c r="DFV114" s="9"/>
      <c r="DFW114" s="9"/>
      <c r="DFX114" s="9"/>
      <c r="DFY114" s="9"/>
      <c r="DFZ114" s="9"/>
      <c r="DGA114" s="9"/>
      <c r="DGB114" s="9"/>
      <c r="DGC114" s="9"/>
      <c r="DGD114" s="9"/>
      <c r="DGE114" s="9"/>
      <c r="DGF114" s="9"/>
      <c r="DGG114" s="9"/>
      <c r="DGH114" s="9"/>
      <c r="DGI114" s="9"/>
      <c r="DGJ114" s="9"/>
      <c r="DGK114" s="9"/>
      <c r="DGL114" s="9"/>
      <c r="DGM114" s="9"/>
      <c r="DGN114" s="9"/>
      <c r="DGO114" s="9"/>
      <c r="DGP114" s="9"/>
      <c r="DGQ114" s="9"/>
      <c r="DGR114" s="9"/>
      <c r="DGS114" s="9"/>
      <c r="DGT114" s="9"/>
      <c r="DGU114" s="9"/>
      <c r="DGV114" s="9"/>
      <c r="DGW114" s="9"/>
      <c r="DGX114" s="9"/>
      <c r="DGY114" s="9"/>
      <c r="DGZ114" s="9"/>
      <c r="DHA114" s="9"/>
      <c r="DHB114" s="9"/>
      <c r="DHC114" s="9"/>
      <c r="DHD114" s="9"/>
      <c r="DHE114" s="9"/>
      <c r="DHF114" s="9"/>
      <c r="DHG114" s="9"/>
      <c r="DHH114" s="9"/>
      <c r="DHI114" s="9"/>
      <c r="DHJ114" s="9"/>
      <c r="DHK114" s="9"/>
      <c r="DHL114" s="9"/>
      <c r="DHM114" s="9"/>
      <c r="DHN114" s="9"/>
      <c r="DHO114" s="9"/>
      <c r="DHP114" s="9"/>
      <c r="DHQ114" s="9"/>
      <c r="DHR114" s="9"/>
      <c r="DHS114" s="9"/>
      <c r="DHT114" s="9"/>
      <c r="DHU114" s="9"/>
      <c r="DHV114" s="9"/>
      <c r="DHW114" s="9"/>
      <c r="DHX114" s="9"/>
      <c r="DHY114" s="9"/>
      <c r="DHZ114" s="9"/>
      <c r="DIA114" s="9"/>
      <c r="DIB114" s="9"/>
      <c r="DIC114" s="9"/>
      <c r="DID114" s="9"/>
      <c r="DIE114" s="9"/>
      <c r="DIF114" s="9"/>
      <c r="DIG114" s="9"/>
      <c r="DIH114" s="9"/>
      <c r="DII114" s="9"/>
      <c r="DIJ114" s="9"/>
      <c r="DIK114" s="9"/>
      <c r="DIL114" s="9"/>
      <c r="DIM114" s="9"/>
      <c r="DIN114" s="9"/>
      <c r="DIO114" s="9"/>
      <c r="DIP114" s="9"/>
      <c r="DIQ114" s="9"/>
      <c r="DIR114" s="9"/>
      <c r="DIS114" s="9"/>
      <c r="DIT114" s="9"/>
      <c r="DIU114" s="9"/>
      <c r="DIV114" s="9"/>
      <c r="DIW114" s="9"/>
      <c r="DIX114" s="9"/>
      <c r="DIY114" s="9"/>
      <c r="DIZ114" s="9"/>
      <c r="DJA114" s="9"/>
      <c r="DJB114" s="9"/>
      <c r="DJC114" s="9"/>
      <c r="DJD114" s="9"/>
      <c r="DJE114" s="9"/>
      <c r="DJF114" s="9"/>
      <c r="DJG114" s="9"/>
      <c r="DJH114" s="9"/>
      <c r="DJI114" s="9"/>
      <c r="DJJ114" s="9"/>
      <c r="DJK114" s="9"/>
      <c r="DJL114" s="9"/>
      <c r="DJM114" s="9"/>
      <c r="DJN114" s="9"/>
      <c r="DJO114" s="9"/>
      <c r="DJP114" s="9"/>
      <c r="DJQ114" s="9"/>
      <c r="DJR114" s="9"/>
      <c r="DJS114" s="9"/>
      <c r="DJT114" s="9"/>
      <c r="DJU114" s="9"/>
      <c r="DJV114" s="9"/>
      <c r="DJW114" s="9"/>
      <c r="DJX114" s="9"/>
      <c r="DJY114" s="9"/>
      <c r="DJZ114" s="9"/>
      <c r="DKA114" s="9"/>
      <c r="DKB114" s="9"/>
      <c r="DKC114" s="9"/>
      <c r="DKD114" s="9"/>
      <c r="DKE114" s="9"/>
      <c r="DKF114" s="9"/>
      <c r="DKG114" s="9"/>
      <c r="DKH114" s="9"/>
      <c r="DKI114" s="9"/>
      <c r="DKJ114" s="9"/>
      <c r="DKK114" s="9"/>
      <c r="DKL114" s="9"/>
      <c r="DKM114" s="9"/>
      <c r="DKN114" s="9"/>
      <c r="DKO114" s="9"/>
      <c r="DKP114" s="9"/>
      <c r="DKQ114" s="9"/>
      <c r="DKR114" s="9"/>
      <c r="DKS114" s="9"/>
      <c r="DKT114" s="9"/>
      <c r="DKU114" s="9"/>
      <c r="DKV114" s="9"/>
      <c r="DKW114" s="9"/>
      <c r="DKX114" s="9"/>
      <c r="DKY114" s="9"/>
      <c r="DKZ114" s="9"/>
      <c r="DLA114" s="9"/>
      <c r="DLB114" s="9"/>
      <c r="DLC114" s="9"/>
      <c r="DLD114" s="9"/>
      <c r="DLE114" s="9"/>
      <c r="DLF114" s="9"/>
      <c r="DLG114" s="9"/>
      <c r="DLH114" s="9"/>
      <c r="DLI114" s="9"/>
      <c r="DLJ114" s="9"/>
      <c r="DLK114" s="9"/>
      <c r="DLL114" s="9"/>
      <c r="DLM114" s="9"/>
      <c r="DLN114" s="9"/>
      <c r="DLO114" s="9"/>
      <c r="DLP114" s="9"/>
      <c r="DLQ114" s="9"/>
      <c r="DLR114" s="9"/>
      <c r="DLS114" s="9"/>
      <c r="DLT114" s="9"/>
      <c r="DLU114" s="9"/>
      <c r="DLV114" s="9"/>
      <c r="DLW114" s="9"/>
      <c r="DLX114" s="9"/>
      <c r="DLY114" s="9"/>
      <c r="DLZ114" s="9"/>
      <c r="DMA114" s="9"/>
      <c r="DMB114" s="9"/>
      <c r="DMC114" s="9"/>
      <c r="DMD114" s="9"/>
      <c r="DME114" s="9"/>
      <c r="DMF114" s="9"/>
      <c r="DMG114" s="9"/>
      <c r="DMH114" s="9"/>
      <c r="DMI114" s="9"/>
      <c r="DMJ114" s="9"/>
      <c r="DMK114" s="9"/>
      <c r="DML114" s="9"/>
      <c r="DMM114" s="9"/>
      <c r="DMN114" s="9"/>
      <c r="DMO114" s="9"/>
      <c r="DMP114" s="9"/>
      <c r="DMQ114" s="9"/>
      <c r="DMR114" s="9"/>
      <c r="DMS114" s="9"/>
      <c r="DMT114" s="9"/>
      <c r="DMU114" s="9"/>
      <c r="DMV114" s="9"/>
      <c r="DMW114" s="9"/>
      <c r="DMX114" s="9"/>
      <c r="DMY114" s="9"/>
      <c r="DMZ114" s="9"/>
      <c r="DNA114" s="9"/>
      <c r="DNB114" s="9"/>
      <c r="DNC114" s="9"/>
      <c r="DND114" s="9"/>
      <c r="DNE114" s="9"/>
      <c r="DNF114" s="9"/>
      <c r="DNG114" s="9"/>
      <c r="DNH114" s="9"/>
      <c r="DNI114" s="9"/>
      <c r="DNJ114" s="9"/>
      <c r="DNK114" s="9"/>
      <c r="DNL114" s="9"/>
      <c r="DNM114" s="9"/>
      <c r="DNN114" s="9"/>
      <c r="DNO114" s="9"/>
      <c r="DNP114" s="9"/>
      <c r="DNQ114" s="9"/>
      <c r="DNR114" s="9"/>
      <c r="DNS114" s="9"/>
      <c r="DNT114" s="9"/>
      <c r="DNU114" s="9"/>
      <c r="DNV114" s="9"/>
      <c r="DNW114" s="9"/>
      <c r="DNX114" s="9"/>
      <c r="DNY114" s="9"/>
      <c r="DNZ114" s="9"/>
      <c r="DOA114" s="9"/>
      <c r="DOB114" s="9"/>
      <c r="DOC114" s="9"/>
      <c r="DOD114" s="9"/>
      <c r="DOE114" s="9"/>
      <c r="DOF114" s="9"/>
      <c r="DOG114" s="9"/>
      <c r="DOH114" s="9"/>
      <c r="DOI114" s="9"/>
      <c r="DOJ114" s="9"/>
      <c r="DOK114" s="9"/>
      <c r="DOL114" s="9"/>
      <c r="DOM114" s="9"/>
      <c r="DON114" s="9"/>
      <c r="DOO114" s="9"/>
      <c r="DOP114" s="9"/>
      <c r="DOQ114" s="9"/>
      <c r="DOR114" s="9"/>
      <c r="DOS114" s="9"/>
      <c r="DOT114" s="9"/>
      <c r="DOU114" s="9"/>
      <c r="DOV114" s="9"/>
      <c r="DOW114" s="9"/>
      <c r="DOX114" s="9"/>
      <c r="DOY114" s="9"/>
      <c r="DOZ114" s="9"/>
      <c r="DPA114" s="9"/>
      <c r="DPB114" s="9"/>
      <c r="DPC114" s="9"/>
      <c r="DPD114" s="9"/>
      <c r="DPE114" s="9"/>
      <c r="DPF114" s="9"/>
      <c r="DPG114" s="9"/>
      <c r="DPH114" s="9"/>
      <c r="DPI114" s="9"/>
      <c r="DPJ114" s="9"/>
      <c r="DPK114" s="9"/>
      <c r="DPL114" s="9"/>
      <c r="DPM114" s="9"/>
      <c r="DPN114" s="9"/>
      <c r="DPO114" s="9"/>
      <c r="DPP114" s="9"/>
      <c r="DPQ114" s="9"/>
      <c r="DPR114" s="9"/>
      <c r="DPS114" s="9"/>
      <c r="DPT114" s="9"/>
      <c r="DPU114" s="9"/>
      <c r="DPV114" s="9"/>
      <c r="DPW114" s="9"/>
      <c r="DPX114" s="9"/>
      <c r="DPY114" s="9"/>
      <c r="DPZ114" s="9"/>
      <c r="DQA114" s="9"/>
      <c r="DQB114" s="9"/>
      <c r="DQC114" s="9"/>
      <c r="DQD114" s="9"/>
      <c r="DQE114" s="9"/>
      <c r="DQF114" s="9"/>
      <c r="DQG114" s="9"/>
      <c r="DQH114" s="9"/>
      <c r="DQI114" s="9"/>
      <c r="DQJ114" s="9"/>
      <c r="DQK114" s="9"/>
      <c r="DQL114" s="9"/>
      <c r="DQM114" s="9"/>
      <c r="DQN114" s="9"/>
      <c r="DQO114" s="9"/>
      <c r="DQP114" s="9"/>
      <c r="DQQ114" s="9"/>
      <c r="DQR114" s="9"/>
      <c r="DQS114" s="9"/>
      <c r="DQT114" s="9"/>
      <c r="DQU114" s="9"/>
      <c r="DQV114" s="9"/>
      <c r="DQW114" s="9"/>
      <c r="DQX114" s="9"/>
      <c r="DQY114" s="9"/>
      <c r="DQZ114" s="9"/>
      <c r="DRA114" s="9"/>
      <c r="DRB114" s="9"/>
      <c r="DRC114" s="9"/>
      <c r="DRD114" s="9"/>
      <c r="DRE114" s="9"/>
      <c r="DRF114" s="9"/>
      <c r="DRG114" s="9"/>
      <c r="DRH114" s="9"/>
      <c r="DRI114" s="9"/>
      <c r="DRJ114" s="9"/>
      <c r="DRK114" s="9"/>
      <c r="DRL114" s="9"/>
      <c r="DRM114" s="9"/>
      <c r="DRN114" s="9"/>
      <c r="DRO114" s="9"/>
      <c r="DRP114" s="9"/>
      <c r="DRQ114" s="9"/>
      <c r="DRR114" s="9"/>
      <c r="DRS114" s="9"/>
      <c r="DRT114" s="9"/>
      <c r="DRU114" s="9"/>
      <c r="DRV114" s="9"/>
      <c r="DRW114" s="9"/>
      <c r="DRX114" s="9"/>
      <c r="DRY114" s="9"/>
      <c r="DRZ114" s="9"/>
      <c r="DSA114" s="9"/>
      <c r="DSB114" s="9"/>
      <c r="DSC114" s="9"/>
      <c r="DSD114" s="9"/>
      <c r="DSE114" s="9"/>
      <c r="DSF114" s="9"/>
      <c r="DSG114" s="9"/>
      <c r="DSH114" s="9"/>
      <c r="DSI114" s="9"/>
      <c r="DSJ114" s="9"/>
      <c r="DSK114" s="9"/>
      <c r="DSL114" s="9"/>
      <c r="DSM114" s="9"/>
      <c r="DSN114" s="9"/>
      <c r="DSO114" s="9"/>
      <c r="DSP114" s="9"/>
      <c r="DSQ114" s="9"/>
      <c r="DSR114" s="9"/>
      <c r="DSS114" s="9"/>
      <c r="DST114" s="9"/>
      <c r="DSU114" s="9"/>
      <c r="DSV114" s="9"/>
      <c r="DSW114" s="9"/>
      <c r="DSX114" s="9"/>
      <c r="DSY114" s="9"/>
      <c r="DSZ114" s="9"/>
      <c r="DTA114" s="9"/>
      <c r="DTB114" s="9"/>
      <c r="DTC114" s="9"/>
      <c r="DTD114" s="9"/>
      <c r="DTE114" s="9"/>
      <c r="DTF114" s="9"/>
      <c r="DTG114" s="9"/>
      <c r="DTH114" s="9"/>
      <c r="DTI114" s="9"/>
      <c r="DTJ114" s="9"/>
      <c r="DTK114" s="9"/>
      <c r="DTL114" s="9"/>
      <c r="DTM114" s="9"/>
      <c r="DTN114" s="9"/>
      <c r="DTO114" s="9"/>
      <c r="DTP114" s="9"/>
      <c r="DTQ114" s="9"/>
      <c r="DTR114" s="9"/>
      <c r="DTS114" s="9"/>
      <c r="DTT114" s="9"/>
      <c r="DTU114" s="9"/>
      <c r="DTV114" s="9"/>
      <c r="DTW114" s="9"/>
      <c r="DTX114" s="9"/>
      <c r="DTY114" s="9"/>
      <c r="DTZ114" s="9"/>
      <c r="DUA114" s="9"/>
      <c r="DUB114" s="9"/>
      <c r="DUC114" s="9"/>
      <c r="DUD114" s="9"/>
      <c r="DUE114" s="9"/>
      <c r="DUF114" s="9"/>
      <c r="DUG114" s="9"/>
      <c r="DUH114" s="9"/>
      <c r="DUI114" s="9"/>
      <c r="DUJ114" s="9"/>
      <c r="DUK114" s="9"/>
      <c r="DUL114" s="9"/>
      <c r="DUM114" s="9"/>
      <c r="DUN114" s="9"/>
      <c r="DUO114" s="9"/>
      <c r="DUP114" s="9"/>
      <c r="DUQ114" s="9"/>
      <c r="DUR114" s="9"/>
      <c r="DUS114" s="9"/>
      <c r="DUT114" s="9"/>
      <c r="DUU114" s="9"/>
      <c r="DUV114" s="9"/>
      <c r="DUW114" s="9"/>
      <c r="DUX114" s="9"/>
      <c r="DUY114" s="9"/>
      <c r="DUZ114" s="9"/>
      <c r="DVA114" s="9"/>
      <c r="DVB114" s="9"/>
      <c r="DVC114" s="9"/>
      <c r="DVD114" s="9"/>
      <c r="DVE114" s="9"/>
      <c r="DVF114" s="9"/>
      <c r="DVG114" s="9"/>
      <c r="DVH114" s="9"/>
      <c r="DVI114" s="9"/>
      <c r="DVJ114" s="9"/>
      <c r="DVK114" s="9"/>
      <c r="DVL114" s="9"/>
      <c r="DVM114" s="9"/>
      <c r="DVN114" s="9"/>
      <c r="DVO114" s="9"/>
      <c r="DVP114" s="9"/>
      <c r="DVQ114" s="9"/>
      <c r="DVR114" s="9"/>
      <c r="DVS114" s="9"/>
      <c r="DVT114" s="9"/>
      <c r="DVU114" s="9"/>
      <c r="DVV114" s="9"/>
      <c r="DVW114" s="9"/>
      <c r="DVX114" s="9"/>
      <c r="DVY114" s="9"/>
      <c r="DVZ114" s="9"/>
      <c r="DWA114" s="9"/>
      <c r="DWB114" s="9"/>
      <c r="DWC114" s="9"/>
      <c r="DWD114" s="9"/>
      <c r="DWE114" s="9"/>
      <c r="DWF114" s="9"/>
      <c r="DWG114" s="9"/>
      <c r="DWH114" s="9"/>
      <c r="DWI114" s="9"/>
      <c r="DWJ114" s="9"/>
      <c r="DWK114" s="9"/>
      <c r="DWL114" s="9"/>
      <c r="DWM114" s="9"/>
      <c r="DWN114" s="9"/>
      <c r="DWO114" s="9"/>
      <c r="DWP114" s="9"/>
      <c r="DWQ114" s="9"/>
      <c r="DWR114" s="9"/>
      <c r="DWS114" s="9"/>
      <c r="DWT114" s="9"/>
      <c r="DWU114" s="9"/>
      <c r="DWV114" s="9"/>
      <c r="DWW114" s="9"/>
      <c r="DWX114" s="9"/>
      <c r="DWY114" s="9"/>
      <c r="DWZ114" s="9"/>
      <c r="DXA114" s="9"/>
      <c r="DXB114" s="9"/>
      <c r="DXC114" s="9"/>
      <c r="DXD114" s="9"/>
      <c r="DXE114" s="9"/>
      <c r="DXF114" s="9"/>
      <c r="DXG114" s="9"/>
      <c r="DXH114" s="9"/>
      <c r="DXI114" s="9"/>
      <c r="DXJ114" s="9"/>
      <c r="DXK114" s="9"/>
      <c r="DXL114" s="9"/>
      <c r="DXM114" s="9"/>
      <c r="DXN114" s="9"/>
      <c r="DXO114" s="9"/>
      <c r="DXP114" s="9"/>
      <c r="DXQ114" s="9"/>
      <c r="DXR114" s="9"/>
      <c r="DXS114" s="9"/>
      <c r="DXT114" s="9"/>
      <c r="DXU114" s="9"/>
      <c r="DXV114" s="9"/>
      <c r="DXW114" s="9"/>
      <c r="DXX114" s="9"/>
      <c r="DXY114" s="9"/>
      <c r="DXZ114" s="9"/>
      <c r="DYA114" s="9"/>
      <c r="DYB114" s="9"/>
      <c r="DYC114" s="9"/>
      <c r="DYD114" s="9"/>
      <c r="DYE114" s="9"/>
      <c r="DYF114" s="9"/>
      <c r="DYG114" s="9"/>
      <c r="DYH114" s="9"/>
      <c r="DYI114" s="9"/>
      <c r="DYJ114" s="9"/>
      <c r="DYK114" s="9"/>
      <c r="DYL114" s="9"/>
      <c r="DYM114" s="9"/>
      <c r="DYN114" s="9"/>
      <c r="DYO114" s="9"/>
      <c r="DYP114" s="9"/>
      <c r="DYQ114" s="9"/>
      <c r="DYR114" s="9"/>
      <c r="DYS114" s="9"/>
      <c r="DYT114" s="9"/>
      <c r="DYU114" s="9"/>
      <c r="DYV114" s="9"/>
      <c r="DYW114" s="9"/>
      <c r="DYX114" s="9"/>
      <c r="DYY114" s="9"/>
      <c r="DYZ114" s="9"/>
      <c r="DZA114" s="9"/>
      <c r="DZB114" s="9"/>
      <c r="DZC114" s="9"/>
      <c r="DZD114" s="9"/>
      <c r="DZE114" s="9"/>
      <c r="DZF114" s="9"/>
      <c r="DZG114" s="9"/>
      <c r="DZH114" s="9"/>
      <c r="DZI114" s="9"/>
      <c r="DZJ114" s="9"/>
      <c r="DZK114" s="9"/>
      <c r="DZL114" s="9"/>
      <c r="DZM114" s="9"/>
      <c r="DZN114" s="9"/>
      <c r="DZO114" s="9"/>
      <c r="DZP114" s="9"/>
      <c r="DZQ114" s="9"/>
      <c r="DZR114" s="9"/>
      <c r="DZS114" s="9"/>
      <c r="DZT114" s="9"/>
      <c r="DZU114" s="9"/>
      <c r="DZV114" s="9"/>
      <c r="DZW114" s="9"/>
      <c r="DZX114" s="9"/>
      <c r="DZY114" s="9"/>
      <c r="DZZ114" s="9"/>
      <c r="EAA114" s="9"/>
      <c r="EAB114" s="9"/>
      <c r="EAC114" s="9"/>
      <c r="EAD114" s="9"/>
      <c r="EAE114" s="9"/>
      <c r="EAF114" s="9"/>
      <c r="EAG114" s="9"/>
      <c r="EAH114" s="9"/>
      <c r="EAI114" s="9"/>
      <c r="EAJ114" s="9"/>
      <c r="EAK114" s="9"/>
      <c r="EAL114" s="9"/>
      <c r="EAM114" s="9"/>
      <c r="EAN114" s="9"/>
      <c r="EAO114" s="9"/>
      <c r="EAP114" s="9"/>
      <c r="EAQ114" s="9"/>
      <c r="EAR114" s="9"/>
      <c r="EAS114" s="9"/>
      <c r="EAT114" s="9"/>
      <c r="EAU114" s="9"/>
      <c r="EAV114" s="9"/>
      <c r="EAW114" s="9"/>
      <c r="EAX114" s="9"/>
      <c r="EAY114" s="9"/>
      <c r="EAZ114" s="9"/>
      <c r="EBA114" s="9"/>
      <c r="EBB114" s="9"/>
      <c r="EBC114" s="9"/>
      <c r="EBD114" s="9"/>
      <c r="EBE114" s="9"/>
      <c r="EBF114" s="9"/>
      <c r="EBG114" s="9"/>
      <c r="EBH114" s="9"/>
      <c r="EBI114" s="9"/>
      <c r="EBJ114" s="9"/>
      <c r="EBK114" s="9"/>
      <c r="EBL114" s="9"/>
      <c r="EBM114" s="9"/>
      <c r="EBN114" s="9"/>
      <c r="EBO114" s="9"/>
      <c r="EBP114" s="9"/>
      <c r="EBQ114" s="9"/>
      <c r="EBR114" s="9"/>
      <c r="EBS114" s="9"/>
      <c r="EBT114" s="9"/>
      <c r="EBU114" s="9"/>
      <c r="EBV114" s="9"/>
      <c r="EBW114" s="9"/>
      <c r="EBX114" s="9"/>
      <c r="EBY114" s="9"/>
      <c r="EBZ114" s="9"/>
      <c r="ECA114" s="9"/>
      <c r="ECB114" s="9"/>
      <c r="ECC114" s="9"/>
      <c r="ECD114" s="9"/>
      <c r="ECE114" s="9"/>
      <c r="ECF114" s="9"/>
      <c r="ECG114" s="9"/>
      <c r="ECH114" s="9"/>
      <c r="ECI114" s="9"/>
      <c r="ECJ114" s="9"/>
      <c r="ECK114" s="9"/>
      <c r="ECL114" s="9"/>
      <c r="ECM114" s="9"/>
      <c r="ECN114" s="9"/>
      <c r="ECO114" s="9"/>
      <c r="ECP114" s="9"/>
      <c r="ECQ114" s="9"/>
      <c r="ECR114" s="9"/>
      <c r="ECS114" s="9"/>
      <c r="ECT114" s="9"/>
      <c r="ECU114" s="9"/>
      <c r="ECV114" s="9"/>
      <c r="ECW114" s="9"/>
      <c r="ECX114" s="9"/>
      <c r="ECY114" s="9"/>
      <c r="ECZ114" s="9"/>
      <c r="EDA114" s="9"/>
      <c r="EDB114" s="9"/>
      <c r="EDC114" s="9"/>
      <c r="EDD114" s="9"/>
      <c r="EDE114" s="9"/>
      <c r="EDF114" s="9"/>
      <c r="EDG114" s="9"/>
      <c r="EDH114" s="9"/>
      <c r="EDI114" s="9"/>
      <c r="EDJ114" s="9"/>
      <c r="EDK114" s="9"/>
      <c r="EDL114" s="9"/>
      <c r="EDM114" s="9"/>
      <c r="EDN114" s="9"/>
      <c r="EDO114" s="9"/>
      <c r="EDP114" s="9"/>
      <c r="EDQ114" s="9"/>
      <c r="EDR114" s="9"/>
      <c r="EDS114" s="9"/>
      <c r="EDT114" s="9"/>
      <c r="EDU114" s="9"/>
      <c r="EDV114" s="9"/>
      <c r="EDW114" s="9"/>
      <c r="EDX114" s="9"/>
      <c r="EDY114" s="9"/>
      <c r="EDZ114" s="9"/>
      <c r="EEA114" s="9"/>
      <c r="EEB114" s="9"/>
      <c r="EEC114" s="9"/>
      <c r="EED114" s="9"/>
      <c r="EEE114" s="9"/>
      <c r="EEF114" s="9"/>
      <c r="EEG114" s="9"/>
      <c r="EEH114" s="9"/>
      <c r="EEI114" s="9"/>
      <c r="EEJ114" s="9"/>
      <c r="EEK114" s="9"/>
      <c r="EEL114" s="9"/>
      <c r="EEM114" s="9"/>
      <c r="EEN114" s="9"/>
      <c r="EEO114" s="9"/>
      <c r="EEP114" s="9"/>
      <c r="EEQ114" s="9"/>
      <c r="EER114" s="9"/>
      <c r="EES114" s="9"/>
      <c r="EET114" s="9"/>
      <c r="EEU114" s="9"/>
      <c r="EEV114" s="9"/>
      <c r="EEW114" s="9"/>
      <c r="EEX114" s="9"/>
      <c r="EEY114" s="9"/>
      <c r="EEZ114" s="9"/>
      <c r="EFA114" s="9"/>
      <c r="EFB114" s="9"/>
      <c r="EFC114" s="9"/>
      <c r="EFD114" s="9"/>
      <c r="EFE114" s="9"/>
      <c r="EFF114" s="9"/>
      <c r="EFG114" s="9"/>
      <c r="EFH114" s="9"/>
      <c r="EFI114" s="9"/>
      <c r="EFJ114" s="9"/>
      <c r="EFK114" s="9"/>
      <c r="EFL114" s="9"/>
      <c r="EFM114" s="9"/>
      <c r="EFN114" s="9"/>
      <c r="EFO114" s="9"/>
      <c r="EFP114" s="9"/>
      <c r="EFQ114" s="9"/>
      <c r="EFR114" s="9"/>
      <c r="EFS114" s="9"/>
      <c r="EFT114" s="9"/>
      <c r="EFU114" s="9"/>
      <c r="EFV114" s="9"/>
      <c r="EFW114" s="9"/>
      <c r="EFX114" s="9"/>
      <c r="EFY114" s="9"/>
      <c r="EFZ114" s="9"/>
      <c r="EGA114" s="9"/>
      <c r="EGB114" s="9"/>
      <c r="EGC114" s="9"/>
      <c r="EGD114" s="9"/>
      <c r="EGE114" s="9"/>
      <c r="EGF114" s="9"/>
      <c r="EGG114" s="9"/>
      <c r="EGH114" s="9"/>
      <c r="EGI114" s="9"/>
      <c r="EGJ114" s="9"/>
      <c r="EGK114" s="9"/>
      <c r="EGL114" s="9"/>
      <c r="EGM114" s="9"/>
      <c r="EGN114" s="9"/>
      <c r="EGO114" s="9"/>
      <c r="EGP114" s="9"/>
      <c r="EGQ114" s="9"/>
      <c r="EGR114" s="9"/>
      <c r="EGS114" s="9"/>
      <c r="EGT114" s="9"/>
      <c r="EGU114" s="9"/>
      <c r="EGV114" s="9"/>
      <c r="EGW114" s="9"/>
      <c r="EGX114" s="9"/>
      <c r="EGY114" s="9"/>
      <c r="EGZ114" s="9"/>
      <c r="EHA114" s="9"/>
      <c r="EHB114" s="9"/>
      <c r="EHC114" s="9"/>
      <c r="EHD114" s="9"/>
      <c r="EHE114" s="9"/>
      <c r="EHF114" s="9"/>
      <c r="EHG114" s="9"/>
      <c r="EHH114" s="9"/>
      <c r="EHI114" s="9"/>
      <c r="EHJ114" s="9"/>
      <c r="EHK114" s="9"/>
      <c r="EHL114" s="9"/>
      <c r="EHM114" s="9"/>
      <c r="EHN114" s="9"/>
      <c r="EHO114" s="9"/>
      <c r="EHP114" s="9"/>
      <c r="EHQ114" s="9"/>
      <c r="EHR114" s="9"/>
      <c r="EHS114" s="9"/>
      <c r="EHT114" s="9"/>
      <c r="EHU114" s="9"/>
      <c r="EHV114" s="9"/>
      <c r="EHW114" s="9"/>
      <c r="EHX114" s="9"/>
      <c r="EHY114" s="9"/>
      <c r="EHZ114" s="9"/>
      <c r="EIA114" s="9"/>
      <c r="EIB114" s="9"/>
      <c r="EIC114" s="9"/>
      <c r="EID114" s="9"/>
      <c r="EIE114" s="9"/>
      <c r="EIF114" s="9"/>
      <c r="EIG114" s="9"/>
      <c r="EIH114" s="9"/>
      <c r="EII114" s="9"/>
      <c r="EIJ114" s="9"/>
      <c r="EIK114" s="9"/>
      <c r="EIL114" s="9"/>
      <c r="EIM114" s="9"/>
      <c r="EIN114" s="9"/>
      <c r="EIO114" s="9"/>
      <c r="EIP114" s="9"/>
      <c r="EIQ114" s="9"/>
      <c r="EIR114" s="9"/>
      <c r="EIS114" s="9"/>
      <c r="EIT114" s="9"/>
      <c r="EIU114" s="9"/>
      <c r="EIV114" s="9"/>
      <c r="EIW114" s="9"/>
      <c r="EIX114" s="9"/>
      <c r="EIY114" s="9"/>
      <c r="EIZ114" s="9"/>
      <c r="EJA114" s="9"/>
      <c r="EJB114" s="9"/>
      <c r="EJC114" s="9"/>
      <c r="EJD114" s="9"/>
      <c r="EJE114" s="9"/>
      <c r="EJF114" s="9"/>
      <c r="EJG114" s="9"/>
      <c r="EJH114" s="9"/>
      <c r="EJI114" s="9"/>
      <c r="EJJ114" s="9"/>
      <c r="EJK114" s="9"/>
      <c r="EJL114" s="9"/>
      <c r="EJM114" s="9"/>
      <c r="EJN114" s="9"/>
      <c r="EJO114" s="9"/>
      <c r="EJP114" s="9"/>
      <c r="EJQ114" s="9"/>
      <c r="EJR114" s="9"/>
      <c r="EJS114" s="9"/>
      <c r="EJT114" s="9"/>
      <c r="EJU114" s="9"/>
      <c r="EJV114" s="9"/>
      <c r="EJW114" s="9"/>
      <c r="EJX114" s="9"/>
      <c r="EJY114" s="9"/>
      <c r="EJZ114" s="9"/>
      <c r="EKA114" s="9"/>
      <c r="EKB114" s="9"/>
      <c r="EKC114" s="9"/>
      <c r="EKD114" s="9"/>
      <c r="EKE114" s="9"/>
      <c r="EKF114" s="9"/>
      <c r="EKG114" s="9"/>
      <c r="EKH114" s="9"/>
      <c r="EKI114" s="9"/>
      <c r="EKJ114" s="9"/>
      <c r="EKK114" s="9"/>
      <c r="EKL114" s="9"/>
      <c r="EKM114" s="9"/>
      <c r="EKN114" s="9"/>
      <c r="EKO114" s="9"/>
      <c r="EKP114" s="9"/>
      <c r="EKQ114" s="9"/>
      <c r="EKR114" s="9"/>
      <c r="EKS114" s="9"/>
      <c r="EKT114" s="9"/>
      <c r="EKU114" s="9"/>
      <c r="EKV114" s="9"/>
      <c r="EKW114" s="9"/>
      <c r="EKX114" s="9"/>
      <c r="EKY114" s="9"/>
      <c r="EKZ114" s="9"/>
      <c r="ELA114" s="9"/>
      <c r="ELB114" s="9"/>
      <c r="ELC114" s="9"/>
      <c r="ELD114" s="9"/>
      <c r="ELE114" s="9"/>
      <c r="ELF114" s="9"/>
      <c r="ELG114" s="9"/>
      <c r="ELH114" s="9"/>
      <c r="ELI114" s="9"/>
      <c r="ELJ114" s="9"/>
      <c r="ELK114" s="9"/>
      <c r="ELL114" s="9"/>
      <c r="ELM114" s="9"/>
      <c r="ELN114" s="9"/>
      <c r="ELO114" s="9"/>
      <c r="ELP114" s="9"/>
      <c r="ELQ114" s="9"/>
      <c r="ELR114" s="9"/>
      <c r="ELS114" s="9"/>
      <c r="ELT114" s="9"/>
      <c r="ELU114" s="9"/>
      <c r="ELV114" s="9"/>
      <c r="ELW114" s="9"/>
      <c r="ELX114" s="9"/>
      <c r="ELY114" s="9"/>
      <c r="ELZ114" s="9"/>
      <c r="EMA114" s="9"/>
      <c r="EMB114" s="9"/>
      <c r="EMC114" s="9"/>
      <c r="EMD114" s="9"/>
      <c r="EME114" s="9"/>
      <c r="EMF114" s="9"/>
      <c r="EMG114" s="9"/>
      <c r="EMH114" s="9"/>
      <c r="EMI114" s="9"/>
      <c r="EMJ114" s="9"/>
      <c r="EMK114" s="9"/>
      <c r="EML114" s="9"/>
      <c r="EMM114" s="9"/>
      <c r="EMN114" s="9"/>
      <c r="EMO114" s="9"/>
      <c r="EMP114" s="9"/>
      <c r="EMQ114" s="9"/>
      <c r="EMR114" s="9"/>
      <c r="EMS114" s="9"/>
      <c r="EMT114" s="9"/>
      <c r="EMU114" s="9"/>
      <c r="EMV114" s="9"/>
      <c r="EMW114" s="9"/>
      <c r="EMX114" s="9"/>
      <c r="EMY114" s="9"/>
      <c r="EMZ114" s="9"/>
      <c r="ENA114" s="9"/>
      <c r="ENB114" s="9"/>
      <c r="ENC114" s="9"/>
      <c r="END114" s="9"/>
      <c r="ENE114" s="9"/>
      <c r="ENF114" s="9"/>
      <c r="ENG114" s="9"/>
      <c r="ENH114" s="9"/>
      <c r="ENI114" s="9"/>
      <c r="ENJ114" s="9"/>
      <c r="ENK114" s="9"/>
      <c r="ENL114" s="9"/>
      <c r="ENM114" s="9"/>
      <c r="ENN114" s="9"/>
      <c r="ENO114" s="9"/>
      <c r="ENP114" s="9"/>
      <c r="ENQ114" s="9"/>
      <c r="ENR114" s="9"/>
      <c r="ENS114" s="9"/>
      <c r="ENT114" s="9"/>
      <c r="ENU114" s="9"/>
      <c r="ENV114" s="9"/>
      <c r="ENW114" s="9"/>
      <c r="ENX114" s="9"/>
      <c r="ENY114" s="9"/>
      <c r="ENZ114" s="9"/>
      <c r="EOA114" s="9"/>
      <c r="EOB114" s="9"/>
      <c r="EOC114" s="9"/>
      <c r="EOD114" s="9"/>
      <c r="EOE114" s="9"/>
      <c r="EOF114" s="9"/>
      <c r="EOG114" s="9"/>
      <c r="EOH114" s="9"/>
      <c r="EOI114" s="9"/>
      <c r="EOJ114" s="9"/>
      <c r="EOK114" s="9"/>
      <c r="EOL114" s="9"/>
      <c r="EOM114" s="9"/>
      <c r="EON114" s="9"/>
      <c r="EOO114" s="9"/>
      <c r="EOP114" s="9"/>
      <c r="EOQ114" s="9"/>
      <c r="EOR114" s="9"/>
      <c r="EOS114" s="9"/>
      <c r="EOT114" s="9"/>
      <c r="EOU114" s="9"/>
      <c r="EOV114" s="9"/>
      <c r="EOW114" s="9"/>
      <c r="EOX114" s="9"/>
      <c r="EOY114" s="9"/>
      <c r="EOZ114" s="9"/>
      <c r="EPA114" s="9"/>
      <c r="EPB114" s="9"/>
      <c r="EPC114" s="9"/>
      <c r="EPD114" s="9"/>
      <c r="EPE114" s="9"/>
      <c r="EPF114" s="9"/>
      <c r="EPG114" s="9"/>
      <c r="EPH114" s="9"/>
      <c r="EPI114" s="9"/>
      <c r="EPJ114" s="9"/>
      <c r="EPK114" s="9"/>
      <c r="EPL114" s="9"/>
      <c r="EPM114" s="9"/>
      <c r="EPN114" s="9"/>
      <c r="EPO114" s="9"/>
      <c r="EPP114" s="9"/>
      <c r="EPQ114" s="9"/>
      <c r="EPR114" s="9"/>
      <c r="EPS114" s="9"/>
      <c r="EPT114" s="9"/>
      <c r="EPU114" s="9"/>
      <c r="EPV114" s="9"/>
      <c r="EPW114" s="9"/>
      <c r="EPX114" s="9"/>
      <c r="EPY114" s="9"/>
      <c r="EPZ114" s="9"/>
      <c r="EQA114" s="9"/>
      <c r="EQB114" s="9"/>
      <c r="EQC114" s="9"/>
      <c r="EQD114" s="9"/>
      <c r="EQE114" s="9"/>
      <c r="EQF114" s="9"/>
      <c r="EQG114" s="9"/>
      <c r="EQH114" s="9"/>
      <c r="EQI114" s="9"/>
      <c r="EQJ114" s="9"/>
      <c r="EQK114" s="9"/>
      <c r="EQL114" s="9"/>
      <c r="EQM114" s="9"/>
      <c r="EQN114" s="9"/>
      <c r="EQO114" s="9"/>
      <c r="EQP114" s="9"/>
      <c r="EQQ114" s="9"/>
      <c r="EQR114" s="9"/>
      <c r="EQS114" s="9"/>
      <c r="EQT114" s="9"/>
      <c r="EQU114" s="9"/>
      <c r="EQV114" s="9"/>
      <c r="EQW114" s="9"/>
      <c r="EQX114" s="9"/>
      <c r="EQY114" s="9"/>
      <c r="EQZ114" s="9"/>
      <c r="ERA114" s="9"/>
      <c r="ERB114" s="9"/>
      <c r="ERC114" s="9"/>
      <c r="ERD114" s="9"/>
      <c r="ERE114" s="9"/>
      <c r="ERF114" s="9"/>
      <c r="ERG114" s="9"/>
      <c r="ERH114" s="9"/>
      <c r="ERI114" s="9"/>
      <c r="ERJ114" s="9"/>
      <c r="ERK114" s="9"/>
      <c r="ERL114" s="9"/>
      <c r="ERM114" s="9"/>
      <c r="ERN114" s="9"/>
      <c r="ERO114" s="9"/>
      <c r="ERP114" s="9"/>
      <c r="ERQ114" s="9"/>
      <c r="ERR114" s="9"/>
      <c r="ERS114" s="9"/>
      <c r="ERT114" s="9"/>
      <c r="ERU114" s="9"/>
      <c r="ERV114" s="9"/>
      <c r="ERW114" s="9"/>
      <c r="ERX114" s="9"/>
      <c r="ERY114" s="9"/>
      <c r="ERZ114" s="9"/>
      <c r="ESA114" s="9"/>
      <c r="ESB114" s="9"/>
      <c r="ESC114" s="9"/>
      <c r="ESD114" s="9"/>
      <c r="ESE114" s="9"/>
      <c r="ESF114" s="9"/>
      <c r="ESG114" s="9"/>
      <c r="ESH114" s="9"/>
      <c r="ESI114" s="9"/>
      <c r="ESJ114" s="9"/>
      <c r="ESK114" s="9"/>
      <c r="ESL114" s="9"/>
      <c r="ESM114" s="9"/>
      <c r="ESN114" s="9"/>
      <c r="ESO114" s="9"/>
      <c r="ESP114" s="9"/>
      <c r="ESQ114" s="9"/>
      <c r="ESR114" s="9"/>
      <c r="ESS114" s="9"/>
      <c r="EST114" s="9"/>
      <c r="ESU114" s="9"/>
      <c r="ESV114" s="9"/>
      <c r="ESW114" s="9"/>
      <c r="ESX114" s="9"/>
      <c r="ESY114" s="9"/>
      <c r="ESZ114" s="9"/>
      <c r="ETA114" s="9"/>
      <c r="ETB114" s="9"/>
      <c r="ETC114" s="9"/>
      <c r="ETD114" s="9"/>
      <c r="ETE114" s="9"/>
      <c r="ETF114" s="9"/>
      <c r="ETG114" s="9"/>
      <c r="ETH114" s="9"/>
      <c r="ETI114" s="9"/>
      <c r="ETJ114" s="9"/>
      <c r="ETK114" s="9"/>
      <c r="ETL114" s="9"/>
      <c r="ETM114" s="9"/>
      <c r="ETN114" s="9"/>
      <c r="ETO114" s="9"/>
      <c r="ETP114" s="9"/>
      <c r="ETQ114" s="9"/>
      <c r="ETR114" s="9"/>
      <c r="ETS114" s="9"/>
      <c r="ETT114" s="9"/>
      <c r="ETU114" s="9"/>
      <c r="ETV114" s="9"/>
      <c r="ETW114" s="9"/>
      <c r="ETX114" s="9"/>
      <c r="ETY114" s="9"/>
      <c r="ETZ114" s="9"/>
      <c r="EUA114" s="9"/>
      <c r="EUB114" s="9"/>
      <c r="EUC114" s="9"/>
      <c r="EUD114" s="9"/>
      <c r="EUE114" s="9"/>
      <c r="EUF114" s="9"/>
      <c r="EUG114" s="9"/>
      <c r="EUH114" s="9"/>
      <c r="EUI114" s="9"/>
      <c r="EUJ114" s="9"/>
      <c r="EUK114" s="9"/>
      <c r="EUL114" s="9"/>
      <c r="EUM114" s="9"/>
      <c r="EUN114" s="9"/>
      <c r="EUO114" s="9"/>
      <c r="EUP114" s="9"/>
      <c r="EUQ114" s="9"/>
      <c r="EUR114" s="9"/>
      <c r="EUS114" s="9"/>
      <c r="EUT114" s="9"/>
      <c r="EUU114" s="9"/>
      <c r="EUV114" s="9"/>
      <c r="EUW114" s="9"/>
      <c r="EUX114" s="9"/>
      <c r="EUY114" s="9"/>
      <c r="EUZ114" s="9"/>
      <c r="EVA114" s="9"/>
      <c r="EVB114" s="9"/>
      <c r="EVC114" s="9"/>
      <c r="EVD114" s="9"/>
      <c r="EVE114" s="9"/>
      <c r="EVF114" s="9"/>
      <c r="EVG114" s="9"/>
      <c r="EVH114" s="9"/>
      <c r="EVI114" s="9"/>
      <c r="EVJ114" s="9"/>
      <c r="EVK114" s="9"/>
      <c r="EVL114" s="9"/>
      <c r="EVM114" s="9"/>
      <c r="EVN114" s="9"/>
      <c r="EVO114" s="9"/>
      <c r="EVP114" s="9"/>
      <c r="EVQ114" s="9"/>
      <c r="EVR114" s="9"/>
      <c r="EVS114" s="9"/>
      <c r="EVT114" s="9"/>
      <c r="EVU114" s="9"/>
      <c r="EVV114" s="9"/>
      <c r="EVW114" s="9"/>
      <c r="EVX114" s="9"/>
      <c r="EVY114" s="9"/>
      <c r="EVZ114" s="9"/>
      <c r="EWA114" s="9"/>
      <c r="EWB114" s="9"/>
      <c r="EWC114" s="9"/>
      <c r="EWD114" s="9"/>
      <c r="EWE114" s="9"/>
      <c r="EWF114" s="9"/>
      <c r="EWG114" s="9"/>
      <c r="EWH114" s="9"/>
      <c r="EWI114" s="9"/>
      <c r="EWJ114" s="9"/>
      <c r="EWK114" s="9"/>
      <c r="EWL114" s="9"/>
      <c r="EWM114" s="9"/>
      <c r="EWN114" s="9"/>
      <c r="EWO114" s="9"/>
      <c r="EWP114" s="9"/>
      <c r="EWQ114" s="9"/>
      <c r="EWR114" s="9"/>
      <c r="EWS114" s="9"/>
      <c r="EWT114" s="9"/>
      <c r="EWU114" s="9"/>
      <c r="EWV114" s="9"/>
      <c r="EWW114" s="9"/>
      <c r="EWX114" s="9"/>
      <c r="EWY114" s="9"/>
      <c r="EWZ114" s="9"/>
      <c r="EXA114" s="9"/>
      <c r="EXB114" s="9"/>
      <c r="EXC114" s="9"/>
      <c r="EXD114" s="9"/>
      <c r="EXE114" s="9"/>
      <c r="EXF114" s="9"/>
      <c r="EXG114" s="9"/>
      <c r="EXH114" s="9"/>
      <c r="EXI114" s="9"/>
      <c r="EXJ114" s="9"/>
      <c r="EXK114" s="9"/>
      <c r="EXL114" s="9"/>
      <c r="EXM114" s="9"/>
      <c r="EXN114" s="9"/>
      <c r="EXO114" s="9"/>
      <c r="EXP114" s="9"/>
      <c r="EXQ114" s="9"/>
      <c r="EXR114" s="9"/>
      <c r="EXS114" s="9"/>
      <c r="EXT114" s="9"/>
      <c r="EXU114" s="9"/>
      <c r="EXV114" s="9"/>
      <c r="EXW114" s="9"/>
      <c r="EXX114" s="9"/>
      <c r="EXY114" s="9"/>
      <c r="EXZ114" s="9"/>
      <c r="EYA114" s="9"/>
      <c r="EYB114" s="9"/>
      <c r="EYC114" s="9"/>
      <c r="EYD114" s="9"/>
      <c r="EYE114" s="9"/>
      <c r="EYF114" s="9"/>
      <c r="EYG114" s="9"/>
      <c r="EYH114" s="9"/>
      <c r="EYI114" s="9"/>
      <c r="EYJ114" s="9"/>
      <c r="EYK114" s="9"/>
      <c r="EYL114" s="9"/>
      <c r="EYM114" s="9"/>
      <c r="EYN114" s="9"/>
      <c r="EYO114" s="9"/>
      <c r="EYP114" s="9"/>
      <c r="EYQ114" s="9"/>
      <c r="EYR114" s="9"/>
      <c r="EYS114" s="9"/>
      <c r="EYT114" s="9"/>
      <c r="EYU114" s="9"/>
      <c r="EYV114" s="9"/>
      <c r="EYW114" s="9"/>
      <c r="EYX114" s="9"/>
      <c r="EYY114" s="9"/>
      <c r="EYZ114" s="9"/>
      <c r="EZA114" s="9"/>
      <c r="EZB114" s="9"/>
      <c r="EZC114" s="9"/>
      <c r="EZD114" s="9"/>
      <c r="EZE114" s="9"/>
      <c r="EZF114" s="9"/>
      <c r="EZG114" s="9"/>
      <c r="EZH114" s="9"/>
      <c r="EZI114" s="9"/>
      <c r="EZJ114" s="9"/>
      <c r="EZK114" s="9"/>
      <c r="EZL114" s="9"/>
      <c r="EZM114" s="9"/>
      <c r="EZN114" s="9"/>
      <c r="EZO114" s="9"/>
      <c r="EZP114" s="9"/>
      <c r="EZQ114" s="9"/>
      <c r="EZR114" s="9"/>
      <c r="EZS114" s="9"/>
      <c r="EZT114" s="9"/>
      <c r="EZU114" s="9"/>
      <c r="EZV114" s="9"/>
      <c r="EZW114" s="9"/>
      <c r="EZX114" s="9"/>
      <c r="EZY114" s="9"/>
      <c r="EZZ114" s="9"/>
      <c r="FAA114" s="9"/>
      <c r="FAB114" s="9"/>
      <c r="FAC114" s="9"/>
      <c r="FAD114" s="9"/>
      <c r="FAE114" s="9"/>
      <c r="FAF114" s="9"/>
      <c r="FAG114" s="9"/>
      <c r="FAH114" s="9"/>
      <c r="FAI114" s="9"/>
      <c r="FAJ114" s="9"/>
      <c r="FAK114" s="9"/>
      <c r="FAL114" s="9"/>
      <c r="FAM114" s="9"/>
      <c r="FAN114" s="9"/>
      <c r="FAO114" s="9"/>
      <c r="FAP114" s="9"/>
      <c r="FAQ114" s="9"/>
      <c r="FAR114" s="9"/>
      <c r="FAS114" s="9"/>
      <c r="FAT114" s="9"/>
      <c r="FAU114" s="9"/>
      <c r="FAV114" s="9"/>
      <c r="FAW114" s="9"/>
      <c r="FAX114" s="9"/>
      <c r="FAY114" s="9"/>
      <c r="FAZ114" s="9"/>
      <c r="FBA114" s="9"/>
      <c r="FBB114" s="9"/>
      <c r="FBC114" s="9"/>
      <c r="FBD114" s="9"/>
      <c r="FBE114" s="9"/>
      <c r="FBF114" s="9"/>
      <c r="FBG114" s="9"/>
      <c r="FBH114" s="9"/>
      <c r="FBI114" s="9"/>
      <c r="FBJ114" s="9"/>
      <c r="FBK114" s="9"/>
      <c r="FBL114" s="9"/>
      <c r="FBM114" s="9"/>
      <c r="FBN114" s="9"/>
      <c r="FBO114" s="9"/>
      <c r="FBP114" s="9"/>
      <c r="FBQ114" s="9"/>
      <c r="FBR114" s="9"/>
      <c r="FBS114" s="9"/>
      <c r="FBT114" s="9"/>
      <c r="FBU114" s="9"/>
      <c r="FBV114" s="9"/>
      <c r="FBW114" s="9"/>
      <c r="FBX114" s="9"/>
      <c r="FBY114" s="9"/>
      <c r="FBZ114" s="9"/>
      <c r="FCA114" s="9"/>
      <c r="FCB114" s="9"/>
      <c r="FCC114" s="9"/>
      <c r="FCD114" s="9"/>
      <c r="FCE114" s="9"/>
      <c r="FCF114" s="9"/>
      <c r="FCG114" s="9"/>
      <c r="FCH114" s="9"/>
      <c r="FCI114" s="9"/>
      <c r="FCJ114" s="9"/>
      <c r="FCK114" s="9"/>
      <c r="FCL114" s="9"/>
      <c r="FCM114" s="9"/>
      <c r="FCN114" s="9"/>
      <c r="FCO114" s="9"/>
      <c r="FCP114" s="9"/>
      <c r="FCQ114" s="9"/>
      <c r="FCR114" s="9"/>
      <c r="FCS114" s="9"/>
      <c r="FCT114" s="9"/>
      <c r="FCU114" s="9"/>
      <c r="FCV114" s="9"/>
      <c r="FCW114" s="9"/>
      <c r="FCX114" s="9"/>
      <c r="FCY114" s="9"/>
      <c r="FCZ114" s="9"/>
      <c r="FDA114" s="9"/>
      <c r="FDB114" s="9"/>
      <c r="FDC114" s="9"/>
      <c r="FDD114" s="9"/>
      <c r="FDE114" s="9"/>
      <c r="FDF114" s="9"/>
      <c r="FDG114" s="9"/>
      <c r="FDH114" s="9"/>
      <c r="FDI114" s="9"/>
      <c r="FDJ114" s="9"/>
      <c r="FDK114" s="9"/>
      <c r="FDL114" s="9"/>
      <c r="FDM114" s="9"/>
      <c r="FDN114" s="9"/>
      <c r="FDO114" s="9"/>
      <c r="FDP114" s="9"/>
      <c r="FDQ114" s="9"/>
      <c r="FDR114" s="9"/>
      <c r="FDS114" s="9"/>
      <c r="FDT114" s="9"/>
      <c r="FDU114" s="9"/>
      <c r="FDV114" s="9"/>
      <c r="FDW114" s="9"/>
      <c r="FDX114" s="9"/>
      <c r="FDY114" s="9"/>
      <c r="FDZ114" s="9"/>
      <c r="FEA114" s="9"/>
      <c r="FEB114" s="9"/>
      <c r="FEC114" s="9"/>
      <c r="FED114" s="9"/>
      <c r="FEE114" s="9"/>
      <c r="FEF114" s="9"/>
      <c r="FEG114" s="9"/>
      <c r="FEH114" s="9"/>
      <c r="FEI114" s="9"/>
      <c r="FEJ114" s="9"/>
      <c r="FEK114" s="9"/>
      <c r="FEL114" s="9"/>
      <c r="FEM114" s="9"/>
      <c r="FEN114" s="9"/>
      <c r="FEO114" s="9"/>
      <c r="FEP114" s="9"/>
      <c r="FEQ114" s="9"/>
      <c r="FER114" s="9"/>
      <c r="FES114" s="9"/>
      <c r="FET114" s="9"/>
      <c r="FEU114" s="9"/>
      <c r="FEV114" s="9"/>
      <c r="FEW114" s="9"/>
      <c r="FEX114" s="9"/>
      <c r="FEY114" s="9"/>
      <c r="FEZ114" s="9"/>
      <c r="FFA114" s="9"/>
      <c r="FFB114" s="9"/>
      <c r="FFC114" s="9"/>
      <c r="FFD114" s="9"/>
      <c r="FFE114" s="9"/>
      <c r="FFF114" s="9"/>
      <c r="FFG114" s="9"/>
      <c r="FFH114" s="9"/>
      <c r="FFI114" s="9"/>
      <c r="FFJ114" s="9"/>
      <c r="FFK114" s="9"/>
      <c r="FFL114" s="9"/>
      <c r="FFM114" s="9"/>
      <c r="FFN114" s="9"/>
      <c r="FFO114" s="9"/>
      <c r="FFP114" s="9"/>
      <c r="FFQ114" s="9"/>
      <c r="FFR114" s="9"/>
      <c r="FFS114" s="9"/>
      <c r="FFT114" s="9"/>
      <c r="FFU114" s="9"/>
      <c r="FFV114" s="9"/>
      <c r="FFW114" s="9"/>
      <c r="FFX114" s="9"/>
      <c r="FFY114" s="9"/>
      <c r="FFZ114" s="9"/>
      <c r="FGA114" s="9"/>
      <c r="FGB114" s="9"/>
      <c r="FGC114" s="9"/>
      <c r="FGD114" s="9"/>
      <c r="FGE114" s="9"/>
      <c r="FGF114" s="9"/>
      <c r="FGG114" s="9"/>
      <c r="FGH114" s="9"/>
      <c r="FGI114" s="9"/>
      <c r="FGJ114" s="9"/>
      <c r="FGK114" s="9"/>
      <c r="FGL114" s="9"/>
      <c r="FGM114" s="9"/>
      <c r="FGN114" s="9"/>
      <c r="FGO114" s="9"/>
      <c r="FGP114" s="9"/>
      <c r="FGQ114" s="9"/>
      <c r="FGR114" s="9"/>
      <c r="FGS114" s="9"/>
      <c r="FGT114" s="9"/>
      <c r="FGU114" s="9"/>
      <c r="FGV114" s="9"/>
      <c r="FGW114" s="9"/>
      <c r="FGX114" s="9"/>
      <c r="FGY114" s="9"/>
      <c r="FGZ114" s="9"/>
      <c r="FHA114" s="9"/>
      <c r="FHB114" s="9"/>
      <c r="FHC114" s="9"/>
      <c r="FHD114" s="9"/>
      <c r="FHE114" s="9"/>
      <c r="FHF114" s="9"/>
      <c r="FHG114" s="9"/>
      <c r="FHH114" s="9"/>
      <c r="FHI114" s="9"/>
      <c r="FHJ114" s="9"/>
      <c r="FHK114" s="9"/>
      <c r="FHL114" s="9"/>
      <c r="FHM114" s="9"/>
      <c r="FHN114" s="9"/>
      <c r="FHO114" s="9"/>
      <c r="FHP114" s="9"/>
      <c r="FHQ114" s="9"/>
      <c r="FHR114" s="9"/>
      <c r="FHS114" s="9"/>
      <c r="FHT114" s="9"/>
      <c r="FHU114" s="9"/>
      <c r="FHV114" s="9"/>
      <c r="FHW114" s="9"/>
      <c r="FHX114" s="9"/>
      <c r="FHY114" s="9"/>
      <c r="FHZ114" s="9"/>
      <c r="FIA114" s="9"/>
      <c r="FIB114" s="9"/>
      <c r="FIC114" s="9"/>
      <c r="FID114" s="9"/>
      <c r="FIE114" s="9"/>
      <c r="FIF114" s="9"/>
      <c r="FIG114" s="9"/>
      <c r="FIH114" s="9"/>
      <c r="FII114" s="9"/>
      <c r="FIJ114" s="9"/>
      <c r="FIK114" s="9"/>
      <c r="FIL114" s="9"/>
      <c r="FIM114" s="9"/>
      <c r="FIN114" s="9"/>
      <c r="FIO114" s="9"/>
      <c r="FIP114" s="9"/>
      <c r="FIQ114" s="9"/>
      <c r="FIR114" s="9"/>
      <c r="FIS114" s="9"/>
      <c r="FIT114" s="9"/>
      <c r="FIU114" s="9"/>
      <c r="FIV114" s="9"/>
      <c r="FIW114" s="9"/>
      <c r="FIX114" s="9"/>
      <c r="FIY114" s="9"/>
      <c r="FIZ114" s="9"/>
      <c r="FJA114" s="9"/>
      <c r="FJB114" s="9"/>
      <c r="FJC114" s="9"/>
      <c r="FJD114" s="9"/>
      <c r="FJE114" s="9"/>
      <c r="FJF114" s="9"/>
      <c r="FJG114" s="9"/>
      <c r="FJH114" s="9"/>
      <c r="FJI114" s="9"/>
      <c r="FJJ114" s="9"/>
      <c r="FJK114" s="9"/>
      <c r="FJL114" s="9"/>
      <c r="FJM114" s="9"/>
      <c r="FJN114" s="9"/>
      <c r="FJO114" s="9"/>
      <c r="FJP114" s="9"/>
      <c r="FJQ114" s="9"/>
      <c r="FJR114" s="9"/>
      <c r="FJS114" s="9"/>
      <c r="FJT114" s="9"/>
      <c r="FJU114" s="9"/>
      <c r="FJV114" s="9"/>
      <c r="FJW114" s="9"/>
      <c r="FJX114" s="9"/>
      <c r="FJY114" s="9"/>
      <c r="FJZ114" s="9"/>
      <c r="FKA114" s="9"/>
      <c r="FKB114" s="9"/>
      <c r="FKC114" s="9"/>
      <c r="FKD114" s="9"/>
      <c r="FKE114" s="9"/>
      <c r="FKF114" s="9"/>
      <c r="FKG114" s="9"/>
      <c r="FKH114" s="9"/>
      <c r="FKI114" s="9"/>
      <c r="FKJ114" s="9"/>
      <c r="FKK114" s="9"/>
      <c r="FKL114" s="9"/>
      <c r="FKM114" s="9"/>
      <c r="FKN114" s="9"/>
      <c r="FKO114" s="9"/>
      <c r="FKP114" s="9"/>
      <c r="FKQ114" s="9"/>
      <c r="FKR114" s="9"/>
      <c r="FKS114" s="9"/>
      <c r="FKT114" s="9"/>
      <c r="FKU114" s="9"/>
      <c r="FKV114" s="9"/>
      <c r="FKW114" s="9"/>
      <c r="FKX114" s="9"/>
      <c r="FKY114" s="9"/>
      <c r="FKZ114" s="9"/>
      <c r="FLA114" s="9"/>
      <c r="FLB114" s="9"/>
      <c r="FLC114" s="9"/>
      <c r="FLD114" s="9"/>
      <c r="FLE114" s="9"/>
      <c r="FLF114" s="9"/>
      <c r="FLG114" s="9"/>
      <c r="FLH114" s="9"/>
      <c r="FLI114" s="9"/>
      <c r="FLJ114" s="9"/>
      <c r="FLK114" s="9"/>
      <c r="FLL114" s="9"/>
      <c r="FLM114" s="9"/>
      <c r="FLN114" s="9"/>
      <c r="FLO114" s="9"/>
      <c r="FLP114" s="9"/>
      <c r="FLQ114" s="9"/>
      <c r="FLR114" s="9"/>
      <c r="FLS114" s="9"/>
      <c r="FLT114" s="9"/>
      <c r="FLU114" s="9"/>
      <c r="FLV114" s="9"/>
      <c r="FLW114" s="9"/>
      <c r="FLX114" s="9"/>
      <c r="FLY114" s="9"/>
      <c r="FLZ114" s="9"/>
      <c r="FMA114" s="9"/>
      <c r="FMB114" s="9"/>
      <c r="FMC114" s="9"/>
      <c r="FMD114" s="9"/>
      <c r="FME114" s="9"/>
      <c r="FMF114" s="9"/>
      <c r="FMG114" s="9"/>
      <c r="FMH114" s="9"/>
      <c r="FMI114" s="9"/>
      <c r="FMJ114" s="9"/>
      <c r="FMK114" s="9"/>
      <c r="FML114" s="9"/>
      <c r="FMM114" s="9"/>
      <c r="FMN114" s="9"/>
      <c r="FMO114" s="9"/>
      <c r="FMP114" s="9"/>
      <c r="FMQ114" s="9"/>
      <c r="FMR114" s="9"/>
      <c r="FMS114" s="9"/>
      <c r="FMT114" s="9"/>
      <c r="FMU114" s="9"/>
      <c r="FMV114" s="9"/>
      <c r="FMW114" s="9"/>
      <c r="FMX114" s="9"/>
      <c r="FMY114" s="9"/>
      <c r="FMZ114" s="9"/>
      <c r="FNA114" s="9"/>
      <c r="FNB114" s="9"/>
      <c r="FNC114" s="9"/>
      <c r="FND114" s="9"/>
      <c r="FNE114" s="9"/>
      <c r="FNF114" s="9"/>
      <c r="FNG114" s="9"/>
      <c r="FNH114" s="9"/>
      <c r="FNI114" s="9"/>
      <c r="FNJ114" s="9"/>
      <c r="FNK114" s="9"/>
      <c r="FNL114" s="9"/>
      <c r="FNM114" s="9"/>
      <c r="FNN114" s="9"/>
      <c r="FNO114" s="9"/>
      <c r="FNP114" s="9"/>
      <c r="FNQ114" s="9"/>
      <c r="FNR114" s="9"/>
      <c r="FNS114" s="9"/>
      <c r="FNT114" s="9"/>
      <c r="FNU114" s="9"/>
      <c r="FNV114" s="9"/>
      <c r="FNW114" s="9"/>
      <c r="FNX114" s="9"/>
      <c r="FNY114" s="9"/>
      <c r="FNZ114" s="9"/>
      <c r="FOA114" s="9"/>
      <c r="FOB114" s="9"/>
      <c r="FOC114" s="9"/>
      <c r="FOD114" s="9"/>
      <c r="FOE114" s="9"/>
      <c r="FOF114" s="9"/>
      <c r="FOG114" s="9"/>
      <c r="FOH114" s="9"/>
      <c r="FOI114" s="9"/>
      <c r="FOJ114" s="9"/>
      <c r="FOK114" s="9"/>
      <c r="FOL114" s="9"/>
      <c r="FOM114" s="9"/>
      <c r="FON114" s="9"/>
      <c r="FOO114" s="9"/>
      <c r="FOP114" s="9"/>
      <c r="FOQ114" s="9"/>
      <c r="FOR114" s="9"/>
      <c r="FOS114" s="9"/>
      <c r="FOT114" s="9"/>
      <c r="FOU114" s="9"/>
      <c r="FOV114" s="9"/>
      <c r="FOW114" s="9"/>
      <c r="FOX114" s="9"/>
      <c r="FOY114" s="9"/>
      <c r="FOZ114" s="9"/>
      <c r="FPA114" s="9"/>
      <c r="FPB114" s="9"/>
      <c r="FPC114" s="9"/>
      <c r="FPD114" s="9"/>
      <c r="FPE114" s="9"/>
      <c r="FPF114" s="9"/>
      <c r="FPG114" s="9"/>
      <c r="FPH114" s="9"/>
      <c r="FPI114" s="9"/>
      <c r="FPJ114" s="9"/>
      <c r="FPK114" s="9"/>
      <c r="FPL114" s="9"/>
      <c r="FPM114" s="9"/>
      <c r="FPN114" s="9"/>
      <c r="FPO114" s="9"/>
      <c r="FPP114" s="9"/>
      <c r="FPQ114" s="9"/>
      <c r="FPR114" s="9"/>
      <c r="FPS114" s="9"/>
      <c r="FPT114" s="9"/>
      <c r="FPU114" s="9"/>
      <c r="FPV114" s="9"/>
      <c r="FPW114" s="9"/>
      <c r="FPX114" s="9"/>
      <c r="FPY114" s="9"/>
      <c r="FPZ114" s="9"/>
      <c r="FQA114" s="9"/>
      <c r="FQB114" s="9"/>
      <c r="FQC114" s="9"/>
      <c r="FQD114" s="9"/>
      <c r="FQE114" s="9"/>
      <c r="FQF114" s="9"/>
      <c r="FQG114" s="9"/>
      <c r="FQH114" s="9"/>
      <c r="FQI114" s="9"/>
      <c r="FQJ114" s="9"/>
      <c r="FQK114" s="9"/>
      <c r="FQL114" s="9"/>
      <c r="FQM114" s="9"/>
      <c r="FQN114" s="9"/>
      <c r="FQO114" s="9"/>
      <c r="FQP114" s="9"/>
      <c r="FQQ114" s="9"/>
      <c r="FQR114" s="9"/>
      <c r="FQS114" s="9"/>
      <c r="FQT114" s="9"/>
      <c r="FQU114" s="9"/>
      <c r="FQV114" s="9"/>
      <c r="FQW114" s="9"/>
      <c r="FQX114" s="9"/>
      <c r="FQY114" s="9"/>
      <c r="FQZ114" s="9"/>
      <c r="FRA114" s="9"/>
      <c r="FRB114" s="9"/>
      <c r="FRC114" s="9"/>
      <c r="FRD114" s="9"/>
      <c r="FRE114" s="9"/>
      <c r="FRF114" s="9"/>
      <c r="FRG114" s="9"/>
      <c r="FRH114" s="9"/>
      <c r="FRI114" s="9"/>
      <c r="FRJ114" s="9"/>
      <c r="FRK114" s="9"/>
      <c r="FRL114" s="9"/>
      <c r="FRM114" s="9"/>
      <c r="FRN114" s="9"/>
      <c r="FRO114" s="9"/>
      <c r="FRP114" s="9"/>
      <c r="FRQ114" s="9"/>
      <c r="FRR114" s="9"/>
      <c r="FRS114" s="9"/>
      <c r="FRT114" s="9"/>
      <c r="FRU114" s="9"/>
      <c r="FRV114" s="9"/>
      <c r="FRW114" s="9"/>
      <c r="FRX114" s="9"/>
      <c r="FRY114" s="9"/>
      <c r="FRZ114" s="9"/>
      <c r="FSA114" s="9"/>
      <c r="FSB114" s="9"/>
      <c r="FSC114" s="9"/>
      <c r="FSD114" s="9"/>
      <c r="FSE114" s="9"/>
      <c r="FSF114" s="9"/>
      <c r="FSG114" s="9"/>
      <c r="FSH114" s="9"/>
      <c r="FSI114" s="9"/>
      <c r="FSJ114" s="9"/>
      <c r="FSK114" s="9"/>
      <c r="FSL114" s="9"/>
      <c r="FSM114" s="9"/>
      <c r="FSN114" s="9"/>
      <c r="FSO114" s="9"/>
      <c r="FSP114" s="9"/>
      <c r="FSQ114" s="9"/>
      <c r="FSR114" s="9"/>
      <c r="FSS114" s="9"/>
      <c r="FST114" s="9"/>
      <c r="FSU114" s="9"/>
      <c r="FSV114" s="9"/>
      <c r="FSW114" s="9"/>
      <c r="FSX114" s="9"/>
      <c r="FSY114" s="9"/>
      <c r="FSZ114" s="9"/>
      <c r="FTA114" s="9"/>
      <c r="FTB114" s="9"/>
      <c r="FTC114" s="9"/>
      <c r="FTD114" s="9"/>
      <c r="FTE114" s="9"/>
      <c r="FTF114" s="9"/>
      <c r="FTG114" s="9"/>
      <c r="FTH114" s="9"/>
      <c r="FTI114" s="9"/>
      <c r="FTJ114" s="9"/>
      <c r="FTK114" s="9"/>
      <c r="FTL114" s="9"/>
      <c r="FTM114" s="9"/>
      <c r="FTN114" s="9"/>
      <c r="FTO114" s="9"/>
      <c r="FTP114" s="9"/>
      <c r="FTQ114" s="9"/>
      <c r="FTR114" s="9"/>
      <c r="FTS114" s="9"/>
      <c r="FTT114" s="9"/>
      <c r="FTU114" s="9"/>
      <c r="FTV114" s="9"/>
      <c r="FTW114" s="9"/>
      <c r="FTX114" s="9"/>
      <c r="FTY114" s="9"/>
      <c r="FTZ114" s="9"/>
      <c r="FUA114" s="9"/>
      <c r="FUB114" s="9"/>
      <c r="FUC114" s="9"/>
      <c r="FUD114" s="9"/>
      <c r="FUE114" s="9"/>
      <c r="FUF114" s="9"/>
      <c r="FUG114" s="9"/>
      <c r="FUH114" s="9"/>
      <c r="FUI114" s="9"/>
      <c r="FUJ114" s="9"/>
      <c r="FUK114" s="9"/>
      <c r="FUL114" s="9"/>
      <c r="FUM114" s="9"/>
      <c r="FUN114" s="9"/>
      <c r="FUO114" s="9"/>
      <c r="FUP114" s="9"/>
      <c r="FUQ114" s="9"/>
      <c r="FUR114" s="9"/>
      <c r="FUS114" s="9"/>
      <c r="FUT114" s="9"/>
      <c r="FUU114" s="9"/>
      <c r="FUV114" s="9"/>
      <c r="FUW114" s="9"/>
      <c r="FUX114" s="9"/>
      <c r="FUY114" s="9"/>
      <c r="FUZ114" s="9"/>
      <c r="FVA114" s="9"/>
      <c r="FVB114" s="9"/>
      <c r="FVC114" s="9"/>
      <c r="FVD114" s="9"/>
      <c r="FVE114" s="9"/>
      <c r="FVF114" s="9"/>
      <c r="FVG114" s="9"/>
      <c r="FVH114" s="9"/>
      <c r="FVI114" s="9"/>
      <c r="FVJ114" s="9"/>
      <c r="FVK114" s="9"/>
      <c r="FVL114" s="9"/>
      <c r="FVM114" s="9"/>
      <c r="FVN114" s="9"/>
      <c r="FVO114" s="9"/>
      <c r="FVP114" s="9"/>
      <c r="FVQ114" s="9"/>
      <c r="FVR114" s="9"/>
      <c r="FVS114" s="9"/>
      <c r="FVT114" s="9"/>
      <c r="FVU114" s="9"/>
      <c r="FVV114" s="9"/>
      <c r="FVW114" s="9"/>
      <c r="FVX114" s="9"/>
      <c r="FVY114" s="9"/>
      <c r="FVZ114" s="9"/>
      <c r="FWA114" s="9"/>
      <c r="FWB114" s="9"/>
      <c r="FWC114" s="9"/>
      <c r="FWD114" s="9"/>
      <c r="FWE114" s="9"/>
      <c r="FWF114" s="9"/>
      <c r="FWG114" s="9"/>
      <c r="FWH114" s="9"/>
      <c r="FWI114" s="9"/>
      <c r="FWJ114" s="9"/>
      <c r="FWK114" s="9"/>
      <c r="FWL114" s="9"/>
      <c r="FWM114" s="9"/>
      <c r="FWN114" s="9"/>
      <c r="FWO114" s="9"/>
      <c r="FWP114" s="9"/>
      <c r="FWQ114" s="9"/>
      <c r="FWR114" s="9"/>
      <c r="FWS114" s="9"/>
      <c r="FWT114" s="9"/>
      <c r="FWU114" s="9"/>
      <c r="FWV114" s="9"/>
      <c r="FWW114" s="9"/>
      <c r="FWX114" s="9"/>
      <c r="FWY114" s="9"/>
      <c r="FWZ114" s="9"/>
      <c r="FXA114" s="9"/>
      <c r="FXB114" s="9"/>
      <c r="FXC114" s="9"/>
      <c r="FXD114" s="9"/>
      <c r="FXE114" s="9"/>
      <c r="FXF114" s="9"/>
      <c r="FXG114" s="9"/>
      <c r="FXH114" s="9"/>
      <c r="FXI114" s="9"/>
      <c r="FXJ114" s="9"/>
      <c r="FXK114" s="9"/>
      <c r="FXL114" s="9"/>
      <c r="FXM114" s="9"/>
      <c r="FXN114" s="9"/>
      <c r="FXO114" s="9"/>
      <c r="FXP114" s="9"/>
      <c r="FXQ114" s="9"/>
      <c r="FXR114" s="9"/>
      <c r="FXS114" s="9"/>
      <c r="FXT114" s="9"/>
      <c r="FXU114" s="9"/>
      <c r="FXV114" s="9"/>
      <c r="FXW114" s="9"/>
      <c r="FXX114" s="9"/>
      <c r="FXY114" s="9"/>
      <c r="FXZ114" s="9"/>
      <c r="FYA114" s="9"/>
      <c r="FYB114" s="9"/>
      <c r="FYC114" s="9"/>
      <c r="FYD114" s="9"/>
      <c r="FYE114" s="9"/>
      <c r="FYF114" s="9"/>
      <c r="FYG114" s="9"/>
      <c r="FYH114" s="9"/>
      <c r="FYI114" s="9"/>
      <c r="FYJ114" s="9"/>
      <c r="FYK114" s="9"/>
      <c r="FYL114" s="9"/>
      <c r="FYM114" s="9"/>
      <c r="FYN114" s="9"/>
      <c r="FYO114" s="9"/>
      <c r="FYP114" s="9"/>
      <c r="FYQ114" s="9"/>
      <c r="FYR114" s="9"/>
      <c r="FYS114" s="9"/>
      <c r="FYT114" s="9"/>
      <c r="FYU114" s="9"/>
      <c r="FYV114" s="9"/>
      <c r="FYW114" s="9"/>
      <c r="FYX114" s="9"/>
      <c r="FYY114" s="9"/>
      <c r="FYZ114" s="9"/>
      <c r="FZA114" s="9"/>
      <c r="FZB114" s="9"/>
      <c r="FZC114" s="9"/>
      <c r="FZD114" s="9"/>
      <c r="FZE114" s="9"/>
      <c r="FZF114" s="9"/>
      <c r="FZG114" s="9"/>
      <c r="FZH114" s="9"/>
      <c r="FZI114" s="9"/>
      <c r="FZJ114" s="9"/>
      <c r="FZK114" s="9"/>
      <c r="FZL114" s="9"/>
      <c r="FZM114" s="9"/>
      <c r="FZN114" s="9"/>
      <c r="FZO114" s="9"/>
      <c r="FZP114" s="9"/>
      <c r="FZQ114" s="9"/>
      <c r="FZR114" s="9"/>
      <c r="FZS114" s="9"/>
      <c r="FZT114" s="9"/>
      <c r="FZU114" s="9"/>
      <c r="FZV114" s="9"/>
      <c r="FZW114" s="9"/>
      <c r="FZX114" s="9"/>
      <c r="FZY114" s="9"/>
      <c r="FZZ114" s="9"/>
      <c r="GAA114" s="9"/>
      <c r="GAB114" s="9"/>
      <c r="GAC114" s="9"/>
      <c r="GAD114" s="9"/>
      <c r="GAE114" s="9"/>
      <c r="GAF114" s="9"/>
      <c r="GAG114" s="9"/>
      <c r="GAH114" s="9"/>
      <c r="GAI114" s="9"/>
      <c r="GAJ114" s="9"/>
      <c r="GAK114" s="9"/>
      <c r="GAL114" s="9"/>
      <c r="GAM114" s="9"/>
      <c r="GAN114" s="9"/>
      <c r="GAO114" s="9"/>
      <c r="GAP114" s="9"/>
      <c r="GAQ114" s="9"/>
      <c r="GAR114" s="9"/>
      <c r="GAS114" s="9"/>
      <c r="GAT114" s="9"/>
      <c r="GAU114" s="9"/>
      <c r="GAV114" s="9"/>
      <c r="GAW114" s="9"/>
      <c r="GAX114" s="9"/>
      <c r="GAY114" s="9"/>
      <c r="GAZ114" s="9"/>
      <c r="GBA114" s="9"/>
      <c r="GBB114" s="9"/>
      <c r="GBC114" s="9"/>
      <c r="GBD114" s="9"/>
      <c r="GBE114" s="9"/>
      <c r="GBF114" s="9"/>
      <c r="GBG114" s="9"/>
      <c r="GBH114" s="9"/>
      <c r="GBI114" s="9"/>
      <c r="GBJ114" s="9"/>
      <c r="GBK114" s="9"/>
      <c r="GBL114" s="9"/>
      <c r="GBM114" s="9"/>
      <c r="GBN114" s="9"/>
      <c r="GBO114" s="9"/>
      <c r="GBP114" s="9"/>
      <c r="GBQ114" s="9"/>
      <c r="GBR114" s="9"/>
      <c r="GBS114" s="9"/>
      <c r="GBT114" s="9"/>
      <c r="GBU114" s="9"/>
      <c r="GBV114" s="9"/>
      <c r="GBW114" s="9"/>
      <c r="GBX114" s="9"/>
      <c r="GBY114" s="9"/>
      <c r="GBZ114" s="9"/>
      <c r="GCA114" s="9"/>
      <c r="GCB114" s="9"/>
      <c r="GCC114" s="9"/>
      <c r="GCD114" s="9"/>
      <c r="GCE114" s="9"/>
      <c r="GCF114" s="9"/>
      <c r="GCG114" s="9"/>
      <c r="GCH114" s="9"/>
      <c r="GCI114" s="9"/>
      <c r="GCJ114" s="9"/>
      <c r="GCK114" s="9"/>
      <c r="GCL114" s="9"/>
      <c r="GCM114" s="9"/>
      <c r="GCN114" s="9"/>
      <c r="GCO114" s="9"/>
      <c r="GCP114" s="9"/>
      <c r="GCQ114" s="9"/>
      <c r="GCR114" s="9"/>
      <c r="GCS114" s="9"/>
      <c r="GCT114" s="9"/>
      <c r="GCU114" s="9"/>
      <c r="GCV114" s="9"/>
      <c r="GCW114" s="9"/>
      <c r="GCX114" s="9"/>
      <c r="GCY114" s="9"/>
      <c r="GCZ114" s="9"/>
      <c r="GDA114" s="9"/>
      <c r="GDB114" s="9"/>
      <c r="GDC114" s="9"/>
      <c r="GDD114" s="9"/>
      <c r="GDE114" s="9"/>
      <c r="GDF114" s="9"/>
      <c r="GDG114" s="9"/>
      <c r="GDH114" s="9"/>
      <c r="GDI114" s="9"/>
      <c r="GDJ114" s="9"/>
      <c r="GDK114" s="9"/>
      <c r="GDL114" s="9"/>
      <c r="GDM114" s="9"/>
      <c r="GDN114" s="9"/>
      <c r="GDO114" s="9"/>
      <c r="GDP114" s="9"/>
      <c r="GDQ114" s="9"/>
      <c r="GDR114" s="9"/>
      <c r="GDS114" s="9"/>
      <c r="GDT114" s="9"/>
      <c r="GDU114" s="9"/>
      <c r="GDV114" s="9"/>
      <c r="GDW114" s="9"/>
      <c r="GDX114" s="9"/>
      <c r="GDY114" s="9"/>
      <c r="GDZ114" s="9"/>
      <c r="GEA114" s="9"/>
      <c r="GEB114" s="9"/>
      <c r="GEC114" s="9"/>
      <c r="GED114" s="9"/>
      <c r="GEE114" s="9"/>
      <c r="GEF114" s="9"/>
      <c r="GEG114" s="9"/>
      <c r="GEH114" s="9"/>
      <c r="GEI114" s="9"/>
      <c r="GEJ114" s="9"/>
      <c r="GEK114" s="9"/>
      <c r="GEL114" s="9"/>
      <c r="GEM114" s="9"/>
      <c r="GEN114" s="9"/>
      <c r="GEO114" s="9"/>
      <c r="GEP114" s="9"/>
      <c r="GEQ114" s="9"/>
      <c r="GER114" s="9"/>
      <c r="GES114" s="9"/>
      <c r="GET114" s="9"/>
      <c r="GEU114" s="9"/>
      <c r="GEV114" s="9"/>
      <c r="GEW114" s="9"/>
      <c r="GEX114" s="9"/>
      <c r="GEY114" s="9"/>
      <c r="GEZ114" s="9"/>
      <c r="GFA114" s="9"/>
      <c r="GFB114" s="9"/>
      <c r="GFC114" s="9"/>
      <c r="GFD114" s="9"/>
      <c r="GFE114" s="9"/>
      <c r="GFF114" s="9"/>
      <c r="GFG114" s="9"/>
      <c r="GFH114" s="9"/>
      <c r="GFI114" s="9"/>
      <c r="GFJ114" s="9"/>
      <c r="GFK114" s="9"/>
      <c r="GFL114" s="9"/>
      <c r="GFM114" s="9"/>
      <c r="GFN114" s="9"/>
      <c r="GFO114" s="9"/>
      <c r="GFP114" s="9"/>
      <c r="GFQ114" s="9"/>
      <c r="GFR114" s="9"/>
      <c r="GFS114" s="9"/>
      <c r="GFT114" s="9"/>
      <c r="GFU114" s="9"/>
      <c r="GFV114" s="9"/>
      <c r="GFW114" s="9"/>
      <c r="GFX114" s="9"/>
      <c r="GFY114" s="9"/>
      <c r="GFZ114" s="9"/>
      <c r="GGA114" s="9"/>
      <c r="GGB114" s="9"/>
      <c r="GGC114" s="9"/>
      <c r="GGD114" s="9"/>
      <c r="GGE114" s="9"/>
      <c r="GGF114" s="9"/>
      <c r="GGG114" s="9"/>
      <c r="GGH114" s="9"/>
      <c r="GGI114" s="9"/>
      <c r="GGJ114" s="9"/>
      <c r="GGK114" s="9"/>
      <c r="GGL114" s="9"/>
      <c r="GGM114" s="9"/>
      <c r="GGN114" s="9"/>
      <c r="GGO114" s="9"/>
      <c r="GGP114" s="9"/>
      <c r="GGQ114" s="9"/>
      <c r="GGR114" s="9"/>
      <c r="GGS114" s="9"/>
      <c r="GGT114" s="9"/>
      <c r="GGU114" s="9"/>
      <c r="GGV114" s="9"/>
      <c r="GGW114" s="9"/>
      <c r="GGX114" s="9"/>
      <c r="GGY114" s="9"/>
      <c r="GGZ114" s="9"/>
      <c r="GHA114" s="9"/>
      <c r="GHB114" s="9"/>
      <c r="GHC114" s="9"/>
      <c r="GHD114" s="9"/>
      <c r="GHE114" s="9"/>
      <c r="GHF114" s="9"/>
      <c r="GHG114" s="9"/>
      <c r="GHH114" s="9"/>
      <c r="GHI114" s="9"/>
      <c r="GHJ114" s="9"/>
      <c r="GHK114" s="9"/>
      <c r="GHL114" s="9"/>
      <c r="GHM114" s="9"/>
      <c r="GHN114" s="9"/>
      <c r="GHO114" s="9"/>
      <c r="GHP114" s="9"/>
      <c r="GHQ114" s="9"/>
      <c r="GHR114" s="9"/>
      <c r="GHS114" s="9"/>
      <c r="GHT114" s="9"/>
      <c r="GHU114" s="9"/>
      <c r="GHV114" s="9"/>
      <c r="GHW114" s="9"/>
      <c r="GHX114" s="9"/>
      <c r="GHY114" s="9"/>
      <c r="GHZ114" s="9"/>
      <c r="GIA114" s="9"/>
      <c r="GIB114" s="9"/>
      <c r="GIC114" s="9"/>
      <c r="GID114" s="9"/>
      <c r="GIE114" s="9"/>
      <c r="GIF114" s="9"/>
      <c r="GIG114" s="9"/>
      <c r="GIH114" s="9"/>
      <c r="GII114" s="9"/>
      <c r="GIJ114" s="9"/>
      <c r="GIK114" s="9"/>
      <c r="GIL114" s="9"/>
      <c r="GIM114" s="9"/>
      <c r="GIN114" s="9"/>
      <c r="GIO114" s="9"/>
      <c r="GIP114" s="9"/>
      <c r="GIQ114" s="9"/>
      <c r="GIR114" s="9"/>
      <c r="GIS114" s="9"/>
      <c r="GIT114" s="9"/>
      <c r="GIU114" s="9"/>
      <c r="GIV114" s="9"/>
      <c r="GIW114" s="9"/>
      <c r="GIX114" s="9"/>
      <c r="GIY114" s="9"/>
      <c r="GIZ114" s="9"/>
      <c r="GJA114" s="9"/>
      <c r="GJB114" s="9"/>
      <c r="GJC114" s="9"/>
      <c r="GJD114" s="9"/>
      <c r="GJE114" s="9"/>
      <c r="GJF114" s="9"/>
      <c r="GJG114" s="9"/>
      <c r="GJH114" s="9"/>
      <c r="GJI114" s="9"/>
      <c r="GJJ114" s="9"/>
      <c r="GJK114" s="9"/>
      <c r="GJL114" s="9"/>
      <c r="GJM114" s="9"/>
      <c r="GJN114" s="9"/>
      <c r="GJO114" s="9"/>
      <c r="GJP114" s="9"/>
      <c r="GJQ114" s="9"/>
      <c r="GJR114" s="9"/>
      <c r="GJS114" s="9"/>
      <c r="GJT114" s="9"/>
      <c r="GJU114" s="9"/>
      <c r="GJV114" s="9"/>
      <c r="GJW114" s="9"/>
      <c r="GJX114" s="9"/>
      <c r="GJY114" s="9"/>
      <c r="GJZ114" s="9"/>
      <c r="GKA114" s="9"/>
      <c r="GKB114" s="9"/>
      <c r="GKC114" s="9"/>
      <c r="GKD114" s="9"/>
      <c r="GKE114" s="9"/>
      <c r="GKF114" s="9"/>
      <c r="GKG114" s="9"/>
      <c r="GKH114" s="9"/>
      <c r="GKI114" s="9"/>
      <c r="GKJ114" s="9"/>
      <c r="GKK114" s="9"/>
      <c r="GKL114" s="9"/>
      <c r="GKM114" s="9"/>
      <c r="GKN114" s="9"/>
      <c r="GKO114" s="9"/>
      <c r="GKP114" s="9"/>
      <c r="GKQ114" s="9"/>
      <c r="GKR114" s="9"/>
      <c r="GKS114" s="9"/>
      <c r="GKT114" s="9"/>
      <c r="GKU114" s="9"/>
      <c r="GKV114" s="9"/>
      <c r="GKW114" s="9"/>
      <c r="GKX114" s="9"/>
      <c r="GKY114" s="9"/>
      <c r="GKZ114" s="9"/>
      <c r="GLA114" s="9"/>
      <c r="GLB114" s="9"/>
      <c r="GLC114" s="9"/>
      <c r="GLD114" s="9"/>
      <c r="GLE114" s="9"/>
      <c r="GLF114" s="9"/>
      <c r="GLG114" s="9"/>
      <c r="GLH114" s="9"/>
      <c r="GLI114" s="9"/>
      <c r="GLJ114" s="9"/>
      <c r="GLK114" s="9"/>
      <c r="GLL114" s="9"/>
      <c r="GLM114" s="9"/>
      <c r="GLN114" s="9"/>
      <c r="GLO114" s="9"/>
      <c r="GLP114" s="9"/>
      <c r="GLQ114" s="9"/>
      <c r="GLR114" s="9"/>
      <c r="GLS114" s="9"/>
      <c r="GLT114" s="9"/>
      <c r="GLU114" s="9"/>
      <c r="GLV114" s="9"/>
      <c r="GLW114" s="9"/>
      <c r="GLX114" s="9"/>
      <c r="GLY114" s="9"/>
      <c r="GLZ114" s="9"/>
      <c r="GMA114" s="9"/>
      <c r="GMB114" s="9"/>
      <c r="GMC114" s="9"/>
      <c r="GMD114" s="9"/>
      <c r="GME114" s="9"/>
      <c r="GMF114" s="9"/>
      <c r="GMG114" s="9"/>
      <c r="GMH114" s="9"/>
      <c r="GMI114" s="9"/>
      <c r="GMJ114" s="9"/>
      <c r="GMK114" s="9"/>
      <c r="GML114" s="9"/>
      <c r="GMM114" s="9"/>
      <c r="GMN114" s="9"/>
      <c r="GMO114" s="9"/>
      <c r="GMP114" s="9"/>
      <c r="GMQ114" s="9"/>
      <c r="GMR114" s="9"/>
      <c r="GMS114" s="9"/>
      <c r="GMT114" s="9"/>
      <c r="GMU114" s="9"/>
      <c r="GMV114" s="9"/>
      <c r="GMW114" s="9"/>
      <c r="GMX114" s="9"/>
      <c r="GMY114" s="9"/>
      <c r="GMZ114" s="9"/>
      <c r="GNA114" s="9"/>
      <c r="GNB114" s="9"/>
      <c r="GNC114" s="9"/>
      <c r="GND114" s="9"/>
      <c r="GNE114" s="9"/>
      <c r="GNF114" s="9"/>
      <c r="GNG114" s="9"/>
      <c r="GNH114" s="9"/>
      <c r="GNI114" s="9"/>
      <c r="GNJ114" s="9"/>
      <c r="GNK114" s="9"/>
      <c r="GNL114" s="9"/>
      <c r="GNM114" s="9"/>
      <c r="GNN114" s="9"/>
      <c r="GNO114" s="9"/>
      <c r="GNP114" s="9"/>
      <c r="GNQ114" s="9"/>
      <c r="GNR114" s="9"/>
      <c r="GNS114" s="9"/>
      <c r="GNT114" s="9"/>
      <c r="GNU114" s="9"/>
      <c r="GNV114" s="9"/>
      <c r="GNW114" s="9"/>
      <c r="GNX114" s="9"/>
      <c r="GNY114" s="9"/>
      <c r="GNZ114" s="9"/>
      <c r="GOA114" s="9"/>
      <c r="GOB114" s="9"/>
      <c r="GOC114" s="9"/>
      <c r="GOD114" s="9"/>
      <c r="GOE114" s="9"/>
      <c r="GOF114" s="9"/>
      <c r="GOG114" s="9"/>
      <c r="GOH114" s="9"/>
      <c r="GOI114" s="9"/>
      <c r="GOJ114" s="9"/>
      <c r="GOK114" s="9"/>
      <c r="GOL114" s="9"/>
      <c r="GOM114" s="9"/>
      <c r="GON114" s="9"/>
      <c r="GOO114" s="9"/>
      <c r="GOP114" s="9"/>
      <c r="GOQ114" s="9"/>
      <c r="GOR114" s="9"/>
      <c r="GOS114" s="9"/>
      <c r="GOT114" s="9"/>
      <c r="GOU114" s="9"/>
      <c r="GOV114" s="9"/>
      <c r="GOW114" s="9"/>
      <c r="GOX114" s="9"/>
      <c r="GOY114" s="9"/>
      <c r="GOZ114" s="9"/>
      <c r="GPA114" s="9"/>
      <c r="GPB114" s="9"/>
      <c r="GPC114" s="9"/>
      <c r="GPD114" s="9"/>
      <c r="GPE114" s="9"/>
      <c r="GPF114" s="9"/>
      <c r="GPG114" s="9"/>
      <c r="GPH114" s="9"/>
      <c r="GPI114" s="9"/>
      <c r="GPJ114" s="9"/>
      <c r="GPK114" s="9"/>
      <c r="GPL114" s="9"/>
      <c r="GPM114" s="9"/>
      <c r="GPN114" s="9"/>
      <c r="GPO114" s="9"/>
      <c r="GPP114" s="9"/>
      <c r="GPQ114" s="9"/>
      <c r="GPR114" s="9"/>
      <c r="GPS114" s="9"/>
      <c r="GPT114" s="9"/>
      <c r="GPU114" s="9"/>
      <c r="GPV114" s="9"/>
      <c r="GPW114" s="9"/>
      <c r="GPX114" s="9"/>
      <c r="GPY114" s="9"/>
      <c r="GPZ114" s="9"/>
      <c r="GQA114" s="9"/>
      <c r="GQB114" s="9"/>
      <c r="GQC114" s="9"/>
      <c r="GQD114" s="9"/>
      <c r="GQE114" s="9"/>
      <c r="GQF114" s="9"/>
      <c r="GQG114" s="9"/>
      <c r="GQH114" s="9"/>
      <c r="GQI114" s="9"/>
      <c r="GQJ114" s="9"/>
      <c r="GQK114" s="9"/>
      <c r="GQL114" s="9"/>
      <c r="GQM114" s="9"/>
      <c r="GQN114" s="9"/>
      <c r="GQO114" s="9"/>
      <c r="GQP114" s="9"/>
      <c r="GQQ114" s="9"/>
      <c r="GQR114" s="9"/>
      <c r="GQS114" s="9"/>
      <c r="GQT114" s="9"/>
      <c r="GQU114" s="9"/>
      <c r="GQV114" s="9"/>
      <c r="GQW114" s="9"/>
      <c r="GQX114" s="9"/>
      <c r="GQY114" s="9"/>
      <c r="GQZ114" s="9"/>
      <c r="GRA114" s="9"/>
      <c r="GRB114" s="9"/>
      <c r="GRC114" s="9"/>
      <c r="GRD114" s="9"/>
      <c r="GRE114" s="9"/>
      <c r="GRF114" s="9"/>
      <c r="GRG114" s="9"/>
      <c r="GRH114" s="9"/>
      <c r="GRI114" s="9"/>
      <c r="GRJ114" s="9"/>
      <c r="GRK114" s="9"/>
      <c r="GRL114" s="9"/>
      <c r="GRM114" s="9"/>
      <c r="GRN114" s="9"/>
      <c r="GRO114" s="9"/>
      <c r="GRP114" s="9"/>
      <c r="GRQ114" s="9"/>
      <c r="GRR114" s="9"/>
      <c r="GRS114" s="9"/>
      <c r="GRT114" s="9"/>
      <c r="GRU114" s="9"/>
      <c r="GRV114" s="9"/>
      <c r="GRW114" s="9"/>
      <c r="GRX114" s="9"/>
      <c r="GRY114" s="9"/>
      <c r="GRZ114" s="9"/>
      <c r="GSA114" s="9"/>
      <c r="GSB114" s="9"/>
      <c r="GSC114" s="9"/>
      <c r="GSD114" s="9"/>
      <c r="GSE114" s="9"/>
      <c r="GSF114" s="9"/>
      <c r="GSG114" s="9"/>
      <c r="GSH114" s="9"/>
      <c r="GSI114" s="9"/>
      <c r="GSJ114" s="9"/>
      <c r="GSK114" s="9"/>
      <c r="GSL114" s="9"/>
      <c r="GSM114" s="9"/>
      <c r="GSN114" s="9"/>
      <c r="GSO114" s="9"/>
      <c r="GSP114" s="9"/>
      <c r="GSQ114" s="9"/>
      <c r="GSR114" s="9"/>
      <c r="GSS114" s="9"/>
      <c r="GST114" s="9"/>
      <c r="GSU114" s="9"/>
      <c r="GSV114" s="9"/>
      <c r="GSW114" s="9"/>
      <c r="GSX114" s="9"/>
      <c r="GSY114" s="9"/>
      <c r="GSZ114" s="9"/>
      <c r="GTA114" s="9"/>
      <c r="GTB114" s="9"/>
      <c r="GTC114" s="9"/>
      <c r="GTD114" s="9"/>
      <c r="GTE114" s="9"/>
      <c r="GTF114" s="9"/>
      <c r="GTG114" s="9"/>
      <c r="GTH114" s="9"/>
      <c r="GTI114" s="9"/>
      <c r="GTJ114" s="9"/>
      <c r="GTK114" s="9"/>
      <c r="GTL114" s="9"/>
      <c r="GTM114" s="9"/>
      <c r="GTN114" s="9"/>
      <c r="GTO114" s="9"/>
      <c r="GTP114" s="9"/>
      <c r="GTQ114" s="9"/>
      <c r="GTR114" s="9"/>
      <c r="GTS114" s="9"/>
      <c r="GTT114" s="9"/>
      <c r="GTU114" s="9"/>
      <c r="GTV114" s="9"/>
      <c r="GTW114" s="9"/>
      <c r="GTX114" s="9"/>
      <c r="GTY114" s="9"/>
      <c r="GTZ114" s="9"/>
      <c r="GUA114" s="9"/>
      <c r="GUB114" s="9"/>
      <c r="GUC114" s="9"/>
      <c r="GUD114" s="9"/>
      <c r="GUE114" s="9"/>
      <c r="GUF114" s="9"/>
      <c r="GUG114" s="9"/>
      <c r="GUH114" s="9"/>
      <c r="GUI114" s="9"/>
      <c r="GUJ114" s="9"/>
      <c r="GUK114" s="9"/>
      <c r="GUL114" s="9"/>
      <c r="GUM114" s="9"/>
      <c r="GUN114" s="9"/>
      <c r="GUO114" s="9"/>
      <c r="GUP114" s="9"/>
      <c r="GUQ114" s="9"/>
      <c r="GUR114" s="9"/>
      <c r="GUS114" s="9"/>
      <c r="GUT114" s="9"/>
      <c r="GUU114" s="9"/>
      <c r="GUV114" s="9"/>
      <c r="GUW114" s="9"/>
      <c r="GUX114" s="9"/>
      <c r="GUY114" s="9"/>
      <c r="GUZ114" s="9"/>
      <c r="GVA114" s="9"/>
      <c r="GVB114" s="9"/>
      <c r="GVC114" s="9"/>
      <c r="GVD114" s="9"/>
      <c r="GVE114" s="9"/>
      <c r="GVF114" s="9"/>
      <c r="GVG114" s="9"/>
      <c r="GVH114" s="9"/>
      <c r="GVI114" s="9"/>
      <c r="GVJ114" s="9"/>
      <c r="GVK114" s="9"/>
      <c r="GVL114" s="9"/>
      <c r="GVM114" s="9"/>
      <c r="GVN114" s="9"/>
      <c r="GVO114" s="9"/>
      <c r="GVP114" s="9"/>
      <c r="GVQ114" s="9"/>
      <c r="GVR114" s="9"/>
      <c r="GVS114" s="9"/>
      <c r="GVT114" s="9"/>
      <c r="GVU114" s="9"/>
      <c r="GVV114" s="9"/>
      <c r="GVW114" s="9"/>
      <c r="GVX114" s="9"/>
      <c r="GVY114" s="9"/>
      <c r="GVZ114" s="9"/>
      <c r="GWA114" s="9"/>
      <c r="GWB114" s="9"/>
      <c r="GWC114" s="9"/>
      <c r="GWD114" s="9"/>
      <c r="GWE114" s="9"/>
      <c r="GWF114" s="9"/>
      <c r="GWG114" s="9"/>
      <c r="GWH114" s="9"/>
      <c r="GWI114" s="9"/>
      <c r="GWJ114" s="9"/>
      <c r="GWK114" s="9"/>
      <c r="GWL114" s="9"/>
      <c r="GWM114" s="9"/>
      <c r="GWN114" s="9"/>
      <c r="GWO114" s="9"/>
      <c r="GWP114" s="9"/>
      <c r="GWQ114" s="9"/>
      <c r="GWR114" s="9"/>
      <c r="GWS114" s="9"/>
      <c r="GWT114" s="9"/>
      <c r="GWU114" s="9"/>
      <c r="GWV114" s="9"/>
      <c r="GWW114" s="9"/>
      <c r="GWX114" s="9"/>
      <c r="GWY114" s="9"/>
      <c r="GWZ114" s="9"/>
      <c r="GXA114" s="9"/>
      <c r="GXB114" s="9"/>
      <c r="GXC114" s="9"/>
      <c r="GXD114" s="9"/>
      <c r="GXE114" s="9"/>
      <c r="GXF114" s="9"/>
      <c r="GXG114" s="9"/>
      <c r="GXH114" s="9"/>
      <c r="GXI114" s="9"/>
      <c r="GXJ114" s="9"/>
      <c r="GXK114" s="9"/>
      <c r="GXL114" s="9"/>
      <c r="GXM114" s="9"/>
      <c r="GXN114" s="9"/>
      <c r="GXO114" s="9"/>
      <c r="GXP114" s="9"/>
      <c r="GXQ114" s="9"/>
      <c r="GXR114" s="9"/>
      <c r="GXS114" s="9"/>
      <c r="GXT114" s="9"/>
      <c r="GXU114" s="9"/>
      <c r="GXV114" s="9"/>
      <c r="GXW114" s="9"/>
      <c r="GXX114" s="9"/>
      <c r="GXY114" s="9"/>
      <c r="GXZ114" s="9"/>
      <c r="GYA114" s="9"/>
      <c r="GYB114" s="9"/>
      <c r="GYC114" s="9"/>
      <c r="GYD114" s="9"/>
      <c r="GYE114" s="9"/>
      <c r="GYF114" s="9"/>
      <c r="GYG114" s="9"/>
      <c r="GYH114" s="9"/>
      <c r="GYI114" s="9"/>
      <c r="GYJ114" s="9"/>
      <c r="GYK114" s="9"/>
      <c r="GYL114" s="9"/>
      <c r="GYM114" s="9"/>
      <c r="GYN114" s="9"/>
      <c r="GYO114" s="9"/>
      <c r="GYP114" s="9"/>
      <c r="GYQ114" s="9"/>
      <c r="GYR114" s="9"/>
      <c r="GYS114" s="9"/>
      <c r="GYT114" s="9"/>
      <c r="GYU114" s="9"/>
      <c r="GYV114" s="9"/>
      <c r="GYW114" s="9"/>
      <c r="GYX114" s="9"/>
      <c r="GYY114" s="9"/>
      <c r="GYZ114" s="9"/>
      <c r="GZA114" s="9"/>
      <c r="GZB114" s="9"/>
      <c r="GZC114" s="9"/>
      <c r="GZD114" s="9"/>
      <c r="GZE114" s="9"/>
      <c r="GZF114" s="9"/>
      <c r="GZG114" s="9"/>
      <c r="GZH114" s="9"/>
      <c r="GZI114" s="9"/>
      <c r="GZJ114" s="9"/>
      <c r="GZK114" s="9"/>
      <c r="GZL114" s="9"/>
      <c r="GZM114" s="9"/>
      <c r="GZN114" s="9"/>
      <c r="GZO114" s="9"/>
      <c r="GZP114" s="9"/>
      <c r="GZQ114" s="9"/>
      <c r="GZR114" s="9"/>
      <c r="GZS114" s="9"/>
      <c r="GZT114" s="9"/>
      <c r="GZU114" s="9"/>
      <c r="GZV114" s="9"/>
      <c r="GZW114" s="9"/>
      <c r="GZX114" s="9"/>
      <c r="GZY114" s="9"/>
      <c r="GZZ114" s="9"/>
      <c r="HAA114" s="9"/>
      <c r="HAB114" s="9"/>
      <c r="HAC114" s="9"/>
      <c r="HAD114" s="9"/>
      <c r="HAE114" s="9"/>
      <c r="HAF114" s="9"/>
      <c r="HAG114" s="9"/>
      <c r="HAH114" s="9"/>
      <c r="HAI114" s="9"/>
      <c r="HAJ114" s="9"/>
      <c r="HAK114" s="9"/>
      <c r="HAL114" s="9"/>
      <c r="HAM114" s="9"/>
      <c r="HAN114" s="9"/>
      <c r="HAO114" s="9"/>
      <c r="HAP114" s="9"/>
      <c r="HAQ114" s="9"/>
      <c r="HAR114" s="9"/>
      <c r="HAS114" s="9"/>
      <c r="HAT114" s="9"/>
      <c r="HAU114" s="9"/>
      <c r="HAV114" s="9"/>
      <c r="HAW114" s="9"/>
      <c r="HAX114" s="9"/>
      <c r="HAY114" s="9"/>
      <c r="HAZ114" s="9"/>
      <c r="HBA114" s="9"/>
      <c r="HBB114" s="9"/>
      <c r="HBC114" s="9"/>
      <c r="HBD114" s="9"/>
      <c r="HBE114" s="9"/>
      <c r="HBF114" s="9"/>
      <c r="HBG114" s="9"/>
      <c r="HBH114" s="9"/>
      <c r="HBI114" s="9"/>
      <c r="HBJ114" s="9"/>
      <c r="HBK114" s="9"/>
      <c r="HBL114" s="9"/>
      <c r="HBM114" s="9"/>
      <c r="HBN114" s="9"/>
      <c r="HBO114" s="9"/>
      <c r="HBP114" s="9"/>
      <c r="HBQ114" s="9"/>
      <c r="HBR114" s="9"/>
      <c r="HBS114" s="9"/>
      <c r="HBT114" s="9"/>
      <c r="HBU114" s="9"/>
      <c r="HBV114" s="9"/>
      <c r="HBW114" s="9"/>
      <c r="HBX114" s="9"/>
      <c r="HBY114" s="9"/>
      <c r="HBZ114" s="9"/>
      <c r="HCA114" s="9"/>
      <c r="HCB114" s="9"/>
      <c r="HCC114" s="9"/>
      <c r="HCD114" s="9"/>
      <c r="HCE114" s="9"/>
      <c r="HCF114" s="9"/>
      <c r="HCG114" s="9"/>
      <c r="HCH114" s="9"/>
      <c r="HCI114" s="9"/>
      <c r="HCJ114" s="9"/>
      <c r="HCK114" s="9"/>
      <c r="HCL114" s="9"/>
      <c r="HCM114" s="9"/>
      <c r="HCN114" s="9"/>
      <c r="HCO114" s="9"/>
      <c r="HCP114" s="9"/>
      <c r="HCQ114" s="9"/>
      <c r="HCR114" s="9"/>
      <c r="HCS114" s="9"/>
      <c r="HCT114" s="9"/>
      <c r="HCU114" s="9"/>
      <c r="HCV114" s="9"/>
      <c r="HCW114" s="9"/>
      <c r="HCX114" s="9"/>
      <c r="HCY114" s="9"/>
      <c r="HCZ114" s="9"/>
      <c r="HDA114" s="9"/>
      <c r="HDB114" s="9"/>
      <c r="HDC114" s="9"/>
      <c r="HDD114" s="9"/>
      <c r="HDE114" s="9"/>
      <c r="HDF114" s="9"/>
      <c r="HDG114" s="9"/>
      <c r="HDH114" s="9"/>
      <c r="HDI114" s="9"/>
      <c r="HDJ114" s="9"/>
      <c r="HDK114" s="9"/>
      <c r="HDL114" s="9"/>
      <c r="HDM114" s="9"/>
      <c r="HDN114" s="9"/>
      <c r="HDO114" s="9"/>
      <c r="HDP114" s="9"/>
      <c r="HDQ114" s="9"/>
      <c r="HDR114" s="9"/>
      <c r="HDS114" s="9"/>
      <c r="HDT114" s="9"/>
      <c r="HDU114" s="9"/>
      <c r="HDV114" s="9"/>
      <c r="HDW114" s="9"/>
      <c r="HDX114" s="9"/>
      <c r="HDY114" s="9"/>
      <c r="HDZ114" s="9"/>
      <c r="HEA114" s="9"/>
      <c r="HEB114" s="9"/>
      <c r="HEC114" s="9"/>
      <c r="HED114" s="9"/>
      <c r="HEE114" s="9"/>
      <c r="HEF114" s="9"/>
      <c r="HEG114" s="9"/>
      <c r="HEH114" s="9"/>
      <c r="HEI114" s="9"/>
      <c r="HEJ114" s="9"/>
      <c r="HEK114" s="9"/>
      <c r="HEL114" s="9"/>
      <c r="HEM114" s="9"/>
      <c r="HEN114" s="9"/>
      <c r="HEO114" s="9"/>
      <c r="HEP114" s="9"/>
      <c r="HEQ114" s="9"/>
      <c r="HER114" s="9"/>
      <c r="HES114" s="9"/>
      <c r="HET114" s="9"/>
      <c r="HEU114" s="9"/>
      <c r="HEV114" s="9"/>
      <c r="HEW114" s="9"/>
      <c r="HEX114" s="9"/>
      <c r="HEY114" s="9"/>
      <c r="HEZ114" s="9"/>
      <c r="HFA114" s="9"/>
      <c r="HFB114" s="9"/>
      <c r="HFC114" s="9"/>
      <c r="HFD114" s="9"/>
      <c r="HFE114" s="9"/>
      <c r="HFF114" s="9"/>
      <c r="HFG114" s="9"/>
      <c r="HFH114" s="9"/>
      <c r="HFI114" s="9"/>
      <c r="HFJ114" s="9"/>
      <c r="HFK114" s="9"/>
      <c r="HFL114" s="9"/>
      <c r="HFM114" s="9"/>
      <c r="HFN114" s="9"/>
      <c r="HFO114" s="9"/>
      <c r="HFP114" s="9"/>
      <c r="HFQ114" s="9"/>
      <c r="HFR114" s="9"/>
      <c r="HFS114" s="9"/>
      <c r="HFT114" s="9"/>
      <c r="HFU114" s="9"/>
      <c r="HFV114" s="9"/>
      <c r="HFW114" s="9"/>
      <c r="HFX114" s="9"/>
      <c r="HFY114" s="9"/>
      <c r="HFZ114" s="9"/>
      <c r="HGA114" s="9"/>
      <c r="HGB114" s="9"/>
      <c r="HGC114" s="9"/>
      <c r="HGD114" s="9"/>
      <c r="HGE114" s="9"/>
      <c r="HGF114" s="9"/>
      <c r="HGG114" s="9"/>
      <c r="HGH114" s="9"/>
      <c r="HGI114" s="9"/>
      <c r="HGJ114" s="9"/>
      <c r="HGK114" s="9"/>
      <c r="HGL114" s="9"/>
      <c r="HGM114" s="9"/>
      <c r="HGN114" s="9"/>
      <c r="HGO114" s="9"/>
      <c r="HGP114" s="9"/>
      <c r="HGQ114" s="9"/>
      <c r="HGR114" s="9"/>
      <c r="HGS114" s="9"/>
      <c r="HGT114" s="9"/>
      <c r="HGU114" s="9"/>
      <c r="HGV114" s="9"/>
      <c r="HGW114" s="9"/>
      <c r="HGX114" s="9"/>
      <c r="HGY114" s="9"/>
      <c r="HGZ114" s="9"/>
      <c r="HHA114" s="9"/>
      <c r="HHB114" s="9"/>
      <c r="HHC114" s="9"/>
      <c r="HHD114" s="9"/>
      <c r="HHE114" s="9"/>
      <c r="HHF114" s="9"/>
      <c r="HHG114" s="9"/>
      <c r="HHH114" s="9"/>
      <c r="HHI114" s="9"/>
      <c r="HHJ114" s="9"/>
      <c r="HHK114" s="9"/>
      <c r="HHL114" s="9"/>
      <c r="HHM114" s="9"/>
      <c r="HHN114" s="9"/>
      <c r="HHO114" s="9"/>
      <c r="HHP114" s="9"/>
      <c r="HHQ114" s="9"/>
      <c r="HHR114" s="9"/>
      <c r="HHS114" s="9"/>
      <c r="HHT114" s="9"/>
      <c r="HHU114" s="9"/>
      <c r="HHV114" s="9"/>
      <c r="HHW114" s="9"/>
      <c r="HHX114" s="9"/>
      <c r="HHY114" s="9"/>
      <c r="HHZ114" s="9"/>
      <c r="HIA114" s="9"/>
      <c r="HIB114" s="9"/>
      <c r="HIC114" s="9"/>
      <c r="HID114" s="9"/>
      <c r="HIE114" s="9"/>
      <c r="HIF114" s="9"/>
      <c r="HIG114" s="9"/>
      <c r="HIH114" s="9"/>
      <c r="HII114" s="9"/>
      <c r="HIJ114" s="9"/>
      <c r="HIK114" s="9"/>
      <c r="HIL114" s="9"/>
      <c r="HIM114" s="9"/>
      <c r="HIN114" s="9"/>
      <c r="HIO114" s="9"/>
      <c r="HIP114" s="9"/>
      <c r="HIQ114" s="9"/>
      <c r="HIR114" s="9"/>
      <c r="HIS114" s="9"/>
      <c r="HIT114" s="9"/>
      <c r="HIU114" s="9"/>
      <c r="HIV114" s="9"/>
      <c r="HIW114" s="9"/>
      <c r="HIX114" s="9"/>
      <c r="HIY114" s="9"/>
      <c r="HIZ114" s="9"/>
      <c r="HJA114" s="9"/>
      <c r="HJB114" s="9"/>
      <c r="HJC114" s="9"/>
      <c r="HJD114" s="9"/>
      <c r="HJE114" s="9"/>
      <c r="HJF114" s="9"/>
      <c r="HJG114" s="9"/>
      <c r="HJH114" s="9"/>
      <c r="HJI114" s="9"/>
      <c r="HJJ114" s="9"/>
      <c r="HJK114" s="9"/>
      <c r="HJL114" s="9"/>
      <c r="HJM114" s="9"/>
      <c r="HJN114" s="9"/>
      <c r="HJO114" s="9"/>
      <c r="HJP114" s="9"/>
      <c r="HJQ114" s="9"/>
      <c r="HJR114" s="9"/>
      <c r="HJS114" s="9"/>
      <c r="HJT114" s="9"/>
      <c r="HJU114" s="9"/>
      <c r="HJV114" s="9"/>
      <c r="HJW114" s="9"/>
      <c r="HJX114" s="9"/>
      <c r="HJY114" s="9"/>
      <c r="HJZ114" s="9"/>
      <c r="HKA114" s="9"/>
      <c r="HKB114" s="9"/>
      <c r="HKC114" s="9"/>
      <c r="HKD114" s="9"/>
      <c r="HKE114" s="9"/>
      <c r="HKF114" s="9"/>
      <c r="HKG114" s="9"/>
      <c r="HKH114" s="9"/>
      <c r="HKI114" s="9"/>
      <c r="HKJ114" s="9"/>
      <c r="HKK114" s="9"/>
      <c r="HKL114" s="9"/>
      <c r="HKM114" s="9"/>
      <c r="HKN114" s="9"/>
      <c r="HKO114" s="9"/>
      <c r="HKP114" s="9"/>
      <c r="HKQ114" s="9"/>
      <c r="HKR114" s="9"/>
      <c r="HKS114" s="9"/>
      <c r="HKT114" s="9"/>
      <c r="HKU114" s="9"/>
      <c r="HKV114" s="9"/>
      <c r="HKW114" s="9"/>
      <c r="HKX114" s="9"/>
      <c r="HKY114" s="9"/>
      <c r="HKZ114" s="9"/>
      <c r="HLA114" s="9"/>
      <c r="HLB114" s="9"/>
      <c r="HLC114" s="9"/>
      <c r="HLD114" s="9"/>
      <c r="HLE114" s="9"/>
      <c r="HLF114" s="9"/>
      <c r="HLG114" s="9"/>
      <c r="HLH114" s="9"/>
      <c r="HLI114" s="9"/>
      <c r="HLJ114" s="9"/>
      <c r="HLK114" s="9"/>
      <c r="HLL114" s="9"/>
      <c r="HLM114" s="9"/>
      <c r="HLN114" s="9"/>
      <c r="HLO114" s="9"/>
      <c r="HLP114" s="9"/>
      <c r="HLQ114" s="9"/>
      <c r="HLR114" s="9"/>
      <c r="HLS114" s="9"/>
      <c r="HLT114" s="9"/>
      <c r="HLU114" s="9"/>
      <c r="HLV114" s="9"/>
      <c r="HLW114" s="9"/>
      <c r="HLX114" s="9"/>
      <c r="HLY114" s="9"/>
      <c r="HLZ114" s="9"/>
      <c r="HMA114" s="9"/>
      <c r="HMB114" s="9"/>
      <c r="HMC114" s="9"/>
      <c r="HMD114" s="9"/>
      <c r="HME114" s="9"/>
      <c r="HMF114" s="9"/>
      <c r="HMG114" s="9"/>
      <c r="HMH114" s="9"/>
      <c r="HMI114" s="9"/>
      <c r="HMJ114" s="9"/>
      <c r="HMK114" s="9"/>
      <c r="HML114" s="9"/>
      <c r="HMM114" s="9"/>
      <c r="HMN114" s="9"/>
      <c r="HMO114" s="9"/>
      <c r="HMP114" s="9"/>
      <c r="HMQ114" s="9"/>
      <c r="HMR114" s="9"/>
      <c r="HMS114" s="9"/>
      <c r="HMT114" s="9"/>
      <c r="HMU114" s="9"/>
      <c r="HMV114" s="9"/>
      <c r="HMW114" s="9"/>
      <c r="HMX114" s="9"/>
      <c r="HMY114" s="9"/>
      <c r="HMZ114" s="9"/>
      <c r="HNA114" s="9"/>
      <c r="HNB114" s="9"/>
      <c r="HNC114" s="9"/>
      <c r="HND114" s="9"/>
      <c r="HNE114" s="9"/>
      <c r="HNF114" s="9"/>
      <c r="HNG114" s="9"/>
      <c r="HNH114" s="9"/>
      <c r="HNI114" s="9"/>
      <c r="HNJ114" s="9"/>
      <c r="HNK114" s="9"/>
      <c r="HNL114" s="9"/>
      <c r="HNM114" s="9"/>
      <c r="HNN114" s="9"/>
      <c r="HNO114" s="9"/>
      <c r="HNP114" s="9"/>
      <c r="HNQ114" s="9"/>
      <c r="HNR114" s="9"/>
      <c r="HNS114" s="9"/>
      <c r="HNT114" s="9"/>
      <c r="HNU114" s="9"/>
      <c r="HNV114" s="9"/>
      <c r="HNW114" s="9"/>
      <c r="HNX114" s="9"/>
      <c r="HNY114" s="9"/>
      <c r="HNZ114" s="9"/>
      <c r="HOA114" s="9"/>
      <c r="HOB114" s="9"/>
      <c r="HOC114" s="9"/>
      <c r="HOD114" s="9"/>
      <c r="HOE114" s="9"/>
      <c r="HOF114" s="9"/>
      <c r="HOG114" s="9"/>
      <c r="HOH114" s="9"/>
      <c r="HOI114" s="9"/>
      <c r="HOJ114" s="9"/>
      <c r="HOK114" s="9"/>
      <c r="HOL114" s="9"/>
      <c r="HOM114" s="9"/>
      <c r="HON114" s="9"/>
      <c r="HOO114" s="9"/>
      <c r="HOP114" s="9"/>
      <c r="HOQ114" s="9"/>
      <c r="HOR114" s="9"/>
      <c r="HOS114" s="9"/>
      <c r="HOT114" s="9"/>
      <c r="HOU114" s="9"/>
      <c r="HOV114" s="9"/>
      <c r="HOW114" s="9"/>
      <c r="HOX114" s="9"/>
      <c r="HOY114" s="9"/>
      <c r="HOZ114" s="9"/>
      <c r="HPA114" s="9"/>
      <c r="HPB114" s="9"/>
      <c r="HPC114" s="9"/>
      <c r="HPD114" s="9"/>
      <c r="HPE114" s="9"/>
      <c r="HPF114" s="9"/>
      <c r="HPG114" s="9"/>
      <c r="HPH114" s="9"/>
      <c r="HPI114" s="9"/>
      <c r="HPJ114" s="9"/>
      <c r="HPK114" s="9"/>
      <c r="HPL114" s="9"/>
      <c r="HPM114" s="9"/>
      <c r="HPN114" s="9"/>
      <c r="HPO114" s="9"/>
      <c r="HPP114" s="9"/>
      <c r="HPQ114" s="9"/>
      <c r="HPR114" s="9"/>
      <c r="HPS114" s="9"/>
      <c r="HPT114" s="9"/>
      <c r="HPU114" s="9"/>
      <c r="HPV114" s="9"/>
      <c r="HPW114" s="9"/>
      <c r="HPX114" s="9"/>
      <c r="HPY114" s="9"/>
      <c r="HPZ114" s="9"/>
      <c r="HQA114" s="9"/>
      <c r="HQB114" s="9"/>
      <c r="HQC114" s="9"/>
      <c r="HQD114" s="9"/>
      <c r="HQE114" s="9"/>
      <c r="HQF114" s="9"/>
      <c r="HQG114" s="9"/>
      <c r="HQH114" s="9"/>
      <c r="HQI114" s="9"/>
      <c r="HQJ114" s="9"/>
      <c r="HQK114" s="9"/>
      <c r="HQL114" s="9"/>
      <c r="HQM114" s="9"/>
      <c r="HQN114" s="9"/>
      <c r="HQO114" s="9"/>
      <c r="HQP114" s="9"/>
      <c r="HQQ114" s="9"/>
      <c r="HQR114" s="9"/>
      <c r="HQS114" s="9"/>
      <c r="HQT114" s="9"/>
      <c r="HQU114" s="9"/>
      <c r="HQV114" s="9"/>
      <c r="HQW114" s="9"/>
      <c r="HQX114" s="9"/>
      <c r="HQY114" s="9"/>
      <c r="HQZ114" s="9"/>
      <c r="HRA114" s="9"/>
      <c r="HRB114" s="9"/>
      <c r="HRC114" s="9"/>
      <c r="HRD114" s="9"/>
      <c r="HRE114" s="9"/>
      <c r="HRF114" s="9"/>
      <c r="HRG114" s="9"/>
      <c r="HRH114" s="9"/>
      <c r="HRI114" s="9"/>
      <c r="HRJ114" s="9"/>
      <c r="HRK114" s="9"/>
      <c r="HRL114" s="9"/>
      <c r="HRM114" s="9"/>
      <c r="HRN114" s="9"/>
      <c r="HRO114" s="9"/>
      <c r="HRP114" s="9"/>
      <c r="HRQ114" s="9"/>
      <c r="HRR114" s="9"/>
      <c r="HRS114" s="9"/>
      <c r="HRT114" s="9"/>
      <c r="HRU114" s="9"/>
      <c r="HRV114" s="9"/>
      <c r="HRW114" s="9"/>
      <c r="HRX114" s="9"/>
      <c r="HRY114" s="9"/>
      <c r="HRZ114" s="9"/>
      <c r="HSA114" s="9"/>
      <c r="HSB114" s="9"/>
      <c r="HSC114" s="9"/>
      <c r="HSD114" s="9"/>
      <c r="HSE114" s="9"/>
      <c r="HSF114" s="9"/>
      <c r="HSG114" s="9"/>
      <c r="HSH114" s="9"/>
      <c r="HSI114" s="9"/>
      <c r="HSJ114" s="9"/>
      <c r="HSK114" s="9"/>
      <c r="HSL114" s="9"/>
      <c r="HSM114" s="9"/>
      <c r="HSN114" s="9"/>
      <c r="HSO114" s="9"/>
      <c r="HSP114" s="9"/>
      <c r="HSQ114" s="9"/>
      <c r="HSR114" s="9"/>
      <c r="HSS114" s="9"/>
      <c r="HST114" s="9"/>
      <c r="HSU114" s="9"/>
      <c r="HSV114" s="9"/>
      <c r="HSW114" s="9"/>
      <c r="HSX114" s="9"/>
      <c r="HSY114" s="9"/>
      <c r="HSZ114" s="9"/>
      <c r="HTA114" s="9"/>
      <c r="HTB114" s="9"/>
      <c r="HTC114" s="9"/>
      <c r="HTD114" s="9"/>
      <c r="HTE114" s="9"/>
      <c r="HTF114" s="9"/>
      <c r="HTG114" s="9"/>
      <c r="HTH114" s="9"/>
      <c r="HTI114" s="9"/>
      <c r="HTJ114" s="9"/>
      <c r="HTK114" s="9"/>
      <c r="HTL114" s="9"/>
      <c r="HTM114" s="9"/>
      <c r="HTN114" s="9"/>
      <c r="HTO114" s="9"/>
      <c r="HTP114" s="9"/>
      <c r="HTQ114" s="9"/>
      <c r="HTR114" s="9"/>
      <c r="HTS114" s="9"/>
      <c r="HTT114" s="9"/>
      <c r="HTU114" s="9"/>
      <c r="HTV114" s="9"/>
      <c r="HTW114" s="9"/>
      <c r="HTX114" s="9"/>
      <c r="HTY114" s="9"/>
      <c r="HTZ114" s="9"/>
      <c r="HUA114" s="9"/>
      <c r="HUB114" s="9"/>
      <c r="HUC114" s="9"/>
      <c r="HUD114" s="9"/>
      <c r="HUE114" s="9"/>
      <c r="HUF114" s="9"/>
      <c r="HUG114" s="9"/>
      <c r="HUH114" s="9"/>
      <c r="HUI114" s="9"/>
      <c r="HUJ114" s="9"/>
      <c r="HUK114" s="9"/>
      <c r="HUL114" s="9"/>
      <c r="HUM114" s="9"/>
      <c r="HUN114" s="9"/>
      <c r="HUO114" s="9"/>
      <c r="HUP114" s="9"/>
      <c r="HUQ114" s="9"/>
      <c r="HUR114" s="9"/>
      <c r="HUS114" s="9"/>
      <c r="HUT114" s="9"/>
      <c r="HUU114" s="9"/>
      <c r="HUV114" s="9"/>
      <c r="HUW114" s="9"/>
      <c r="HUX114" s="9"/>
      <c r="HUY114" s="9"/>
      <c r="HUZ114" s="9"/>
      <c r="HVA114" s="9"/>
      <c r="HVB114" s="9"/>
      <c r="HVC114" s="9"/>
      <c r="HVD114" s="9"/>
      <c r="HVE114" s="9"/>
      <c r="HVF114" s="9"/>
      <c r="HVG114" s="9"/>
      <c r="HVH114" s="9"/>
      <c r="HVI114" s="9"/>
      <c r="HVJ114" s="9"/>
      <c r="HVK114" s="9"/>
      <c r="HVL114" s="9"/>
      <c r="HVM114" s="9"/>
      <c r="HVN114" s="9"/>
      <c r="HVO114" s="9"/>
      <c r="HVP114" s="9"/>
      <c r="HVQ114" s="9"/>
      <c r="HVR114" s="9"/>
      <c r="HVS114" s="9"/>
      <c r="HVT114" s="9"/>
      <c r="HVU114" s="9"/>
      <c r="HVV114" s="9"/>
      <c r="HVW114" s="9"/>
      <c r="HVX114" s="9"/>
      <c r="HVY114" s="9"/>
      <c r="HVZ114" s="9"/>
      <c r="HWA114" s="9"/>
      <c r="HWB114" s="9"/>
      <c r="HWC114" s="9"/>
      <c r="HWD114" s="9"/>
      <c r="HWE114" s="9"/>
      <c r="HWF114" s="9"/>
      <c r="HWG114" s="9"/>
      <c r="HWH114" s="9"/>
      <c r="HWI114" s="9"/>
      <c r="HWJ114" s="9"/>
      <c r="HWK114" s="9"/>
      <c r="HWL114" s="9"/>
      <c r="HWM114" s="9"/>
      <c r="HWN114" s="9"/>
      <c r="HWO114" s="9"/>
      <c r="HWP114" s="9"/>
      <c r="HWQ114" s="9"/>
      <c r="HWR114" s="9"/>
      <c r="HWS114" s="9"/>
      <c r="HWT114" s="9"/>
      <c r="HWU114" s="9"/>
      <c r="HWV114" s="9"/>
      <c r="HWW114" s="9"/>
      <c r="HWX114" s="9"/>
      <c r="HWY114" s="9"/>
      <c r="HWZ114" s="9"/>
      <c r="HXA114" s="9"/>
      <c r="HXB114" s="9"/>
      <c r="HXC114" s="9"/>
      <c r="HXD114" s="9"/>
      <c r="HXE114" s="9"/>
      <c r="HXF114" s="9"/>
      <c r="HXG114" s="9"/>
      <c r="HXH114" s="9"/>
      <c r="HXI114" s="9"/>
      <c r="HXJ114" s="9"/>
      <c r="HXK114" s="9"/>
      <c r="HXL114" s="9"/>
      <c r="HXM114" s="9"/>
      <c r="HXN114" s="9"/>
      <c r="HXO114" s="9"/>
      <c r="HXP114" s="9"/>
      <c r="HXQ114" s="9"/>
      <c r="HXR114" s="9"/>
      <c r="HXS114" s="9"/>
      <c r="HXT114" s="9"/>
      <c r="HXU114" s="9"/>
      <c r="HXV114" s="9"/>
      <c r="HXW114" s="9"/>
      <c r="HXX114" s="9"/>
      <c r="HXY114" s="9"/>
      <c r="HXZ114" s="9"/>
      <c r="HYA114" s="9"/>
      <c r="HYB114" s="9"/>
      <c r="HYC114" s="9"/>
      <c r="HYD114" s="9"/>
      <c r="HYE114" s="9"/>
      <c r="HYF114" s="9"/>
      <c r="HYG114" s="9"/>
      <c r="HYH114" s="9"/>
      <c r="HYI114" s="9"/>
      <c r="HYJ114" s="9"/>
      <c r="HYK114" s="9"/>
      <c r="HYL114" s="9"/>
      <c r="HYM114" s="9"/>
      <c r="HYN114" s="9"/>
      <c r="HYO114" s="9"/>
      <c r="HYP114" s="9"/>
      <c r="HYQ114" s="9"/>
      <c r="HYR114" s="9"/>
      <c r="HYS114" s="9"/>
      <c r="HYT114" s="9"/>
      <c r="HYU114" s="9"/>
      <c r="HYV114" s="9"/>
      <c r="HYW114" s="9"/>
      <c r="HYX114" s="9"/>
      <c r="HYY114" s="9"/>
      <c r="HYZ114" s="9"/>
      <c r="HZA114" s="9"/>
      <c r="HZB114" s="9"/>
      <c r="HZC114" s="9"/>
      <c r="HZD114" s="9"/>
      <c r="HZE114" s="9"/>
      <c r="HZF114" s="9"/>
      <c r="HZG114" s="9"/>
      <c r="HZH114" s="9"/>
      <c r="HZI114" s="9"/>
      <c r="HZJ114" s="9"/>
      <c r="HZK114" s="9"/>
      <c r="HZL114" s="9"/>
      <c r="HZM114" s="9"/>
      <c r="HZN114" s="9"/>
      <c r="HZO114" s="9"/>
      <c r="HZP114" s="9"/>
      <c r="HZQ114" s="9"/>
      <c r="HZR114" s="9"/>
      <c r="HZS114" s="9"/>
      <c r="HZT114" s="9"/>
      <c r="HZU114" s="9"/>
      <c r="HZV114" s="9"/>
      <c r="HZW114" s="9"/>
      <c r="HZX114" s="9"/>
      <c r="HZY114" s="9"/>
      <c r="HZZ114" s="9"/>
      <c r="IAA114" s="9"/>
      <c r="IAB114" s="9"/>
      <c r="IAC114" s="9"/>
      <c r="IAD114" s="9"/>
      <c r="IAE114" s="9"/>
      <c r="IAF114" s="9"/>
      <c r="IAG114" s="9"/>
      <c r="IAH114" s="9"/>
      <c r="IAI114" s="9"/>
      <c r="IAJ114" s="9"/>
      <c r="IAK114" s="9"/>
      <c r="IAL114" s="9"/>
      <c r="IAM114" s="9"/>
      <c r="IAN114" s="9"/>
      <c r="IAO114" s="9"/>
      <c r="IAP114" s="9"/>
      <c r="IAQ114" s="9"/>
      <c r="IAR114" s="9"/>
      <c r="IAS114" s="9"/>
      <c r="IAT114" s="9"/>
      <c r="IAU114" s="9"/>
      <c r="IAV114" s="9"/>
      <c r="IAW114" s="9"/>
      <c r="IAX114" s="9"/>
      <c r="IAY114" s="9"/>
      <c r="IAZ114" s="9"/>
      <c r="IBA114" s="9"/>
      <c r="IBB114" s="9"/>
      <c r="IBC114" s="9"/>
      <c r="IBD114" s="9"/>
      <c r="IBE114" s="9"/>
      <c r="IBF114" s="9"/>
      <c r="IBG114" s="9"/>
      <c r="IBH114" s="9"/>
      <c r="IBI114" s="9"/>
      <c r="IBJ114" s="9"/>
      <c r="IBK114" s="9"/>
      <c r="IBL114" s="9"/>
      <c r="IBM114" s="9"/>
      <c r="IBN114" s="9"/>
      <c r="IBO114" s="9"/>
      <c r="IBP114" s="9"/>
      <c r="IBQ114" s="9"/>
      <c r="IBR114" s="9"/>
      <c r="IBS114" s="9"/>
      <c r="IBT114" s="9"/>
      <c r="IBU114" s="9"/>
      <c r="IBV114" s="9"/>
      <c r="IBW114" s="9"/>
      <c r="IBX114" s="9"/>
      <c r="IBY114" s="9"/>
      <c r="IBZ114" s="9"/>
      <c r="ICA114" s="9"/>
      <c r="ICB114" s="9"/>
      <c r="ICC114" s="9"/>
      <c r="ICD114" s="9"/>
      <c r="ICE114" s="9"/>
      <c r="ICF114" s="9"/>
      <c r="ICG114" s="9"/>
      <c r="ICH114" s="9"/>
      <c r="ICI114" s="9"/>
      <c r="ICJ114" s="9"/>
      <c r="ICK114" s="9"/>
      <c r="ICL114" s="9"/>
      <c r="ICM114" s="9"/>
      <c r="ICN114" s="9"/>
      <c r="ICO114" s="9"/>
      <c r="ICP114" s="9"/>
      <c r="ICQ114" s="9"/>
      <c r="ICR114" s="9"/>
      <c r="ICS114" s="9"/>
      <c r="ICT114" s="9"/>
      <c r="ICU114" s="9"/>
      <c r="ICV114" s="9"/>
      <c r="ICW114" s="9"/>
      <c r="ICX114" s="9"/>
      <c r="ICY114" s="9"/>
      <c r="ICZ114" s="9"/>
      <c r="IDA114" s="9"/>
      <c r="IDB114" s="9"/>
      <c r="IDC114" s="9"/>
      <c r="IDD114" s="9"/>
      <c r="IDE114" s="9"/>
      <c r="IDF114" s="9"/>
      <c r="IDG114" s="9"/>
      <c r="IDH114" s="9"/>
      <c r="IDI114" s="9"/>
      <c r="IDJ114" s="9"/>
      <c r="IDK114" s="9"/>
      <c r="IDL114" s="9"/>
      <c r="IDM114" s="9"/>
      <c r="IDN114" s="9"/>
      <c r="IDO114" s="9"/>
      <c r="IDP114" s="9"/>
      <c r="IDQ114" s="9"/>
      <c r="IDR114" s="9"/>
      <c r="IDS114" s="9"/>
      <c r="IDT114" s="9"/>
      <c r="IDU114" s="9"/>
      <c r="IDV114" s="9"/>
      <c r="IDW114" s="9"/>
      <c r="IDX114" s="9"/>
      <c r="IDY114" s="9"/>
      <c r="IDZ114" s="9"/>
      <c r="IEA114" s="9"/>
      <c r="IEB114" s="9"/>
      <c r="IEC114" s="9"/>
      <c r="IED114" s="9"/>
      <c r="IEE114" s="9"/>
      <c r="IEF114" s="9"/>
      <c r="IEG114" s="9"/>
      <c r="IEH114" s="9"/>
      <c r="IEI114" s="9"/>
      <c r="IEJ114" s="9"/>
      <c r="IEK114" s="9"/>
      <c r="IEL114" s="9"/>
      <c r="IEM114" s="9"/>
      <c r="IEN114" s="9"/>
      <c r="IEO114" s="9"/>
      <c r="IEP114" s="9"/>
      <c r="IEQ114" s="9"/>
      <c r="IER114" s="9"/>
      <c r="IES114" s="9"/>
      <c r="IET114" s="9"/>
      <c r="IEU114" s="9"/>
      <c r="IEV114" s="9"/>
      <c r="IEW114" s="9"/>
      <c r="IEX114" s="9"/>
      <c r="IEY114" s="9"/>
      <c r="IEZ114" s="9"/>
      <c r="IFA114" s="9"/>
      <c r="IFB114" s="9"/>
      <c r="IFC114" s="9"/>
      <c r="IFD114" s="9"/>
      <c r="IFE114" s="9"/>
      <c r="IFF114" s="9"/>
      <c r="IFG114" s="9"/>
      <c r="IFH114" s="9"/>
      <c r="IFI114" s="9"/>
      <c r="IFJ114" s="9"/>
      <c r="IFK114" s="9"/>
      <c r="IFL114" s="9"/>
      <c r="IFM114" s="9"/>
      <c r="IFN114" s="9"/>
      <c r="IFO114" s="9"/>
      <c r="IFP114" s="9"/>
      <c r="IFQ114" s="9"/>
      <c r="IFR114" s="9"/>
      <c r="IFS114" s="9"/>
      <c r="IFT114" s="9"/>
      <c r="IFU114" s="9"/>
      <c r="IFV114" s="9"/>
      <c r="IFW114" s="9"/>
      <c r="IFX114" s="9"/>
      <c r="IFY114" s="9"/>
      <c r="IFZ114" s="9"/>
      <c r="IGA114" s="9"/>
      <c r="IGB114" s="9"/>
      <c r="IGC114" s="9"/>
      <c r="IGD114" s="9"/>
      <c r="IGE114" s="9"/>
      <c r="IGF114" s="9"/>
      <c r="IGG114" s="9"/>
      <c r="IGH114" s="9"/>
      <c r="IGI114" s="9"/>
      <c r="IGJ114" s="9"/>
      <c r="IGK114" s="9"/>
      <c r="IGL114" s="9"/>
      <c r="IGM114" s="9"/>
      <c r="IGN114" s="9"/>
      <c r="IGO114" s="9"/>
      <c r="IGP114" s="9"/>
      <c r="IGQ114" s="9"/>
      <c r="IGR114" s="9"/>
      <c r="IGS114" s="9"/>
      <c r="IGT114" s="9"/>
      <c r="IGU114" s="9"/>
      <c r="IGV114" s="9"/>
      <c r="IGW114" s="9"/>
      <c r="IGX114" s="9"/>
      <c r="IGY114" s="9"/>
      <c r="IGZ114" s="9"/>
      <c r="IHA114" s="9"/>
      <c r="IHB114" s="9"/>
      <c r="IHC114" s="9"/>
      <c r="IHD114" s="9"/>
      <c r="IHE114" s="9"/>
      <c r="IHF114" s="9"/>
      <c r="IHG114" s="9"/>
      <c r="IHH114" s="9"/>
      <c r="IHI114" s="9"/>
      <c r="IHJ114" s="9"/>
      <c r="IHK114" s="9"/>
      <c r="IHL114" s="9"/>
      <c r="IHM114" s="9"/>
      <c r="IHN114" s="9"/>
      <c r="IHO114" s="9"/>
      <c r="IHP114" s="9"/>
      <c r="IHQ114" s="9"/>
      <c r="IHR114" s="9"/>
      <c r="IHS114" s="9"/>
      <c r="IHT114" s="9"/>
      <c r="IHU114" s="9"/>
      <c r="IHV114" s="9"/>
      <c r="IHW114" s="9"/>
      <c r="IHX114" s="9"/>
      <c r="IHY114" s="9"/>
      <c r="IHZ114" s="9"/>
      <c r="IIA114" s="9"/>
      <c r="IIB114" s="9"/>
      <c r="IIC114" s="9"/>
      <c r="IID114" s="9"/>
      <c r="IIE114" s="9"/>
      <c r="IIF114" s="9"/>
      <c r="IIG114" s="9"/>
      <c r="IIH114" s="9"/>
      <c r="III114" s="9"/>
      <c r="IIJ114" s="9"/>
      <c r="IIK114" s="9"/>
      <c r="IIL114" s="9"/>
      <c r="IIM114" s="9"/>
      <c r="IIN114" s="9"/>
      <c r="IIO114" s="9"/>
      <c r="IIP114" s="9"/>
      <c r="IIQ114" s="9"/>
      <c r="IIR114" s="9"/>
      <c r="IIS114" s="9"/>
      <c r="IIT114" s="9"/>
      <c r="IIU114" s="9"/>
      <c r="IIV114" s="9"/>
      <c r="IIW114" s="9"/>
      <c r="IIX114" s="9"/>
      <c r="IIY114" s="9"/>
      <c r="IIZ114" s="9"/>
      <c r="IJA114" s="9"/>
      <c r="IJB114" s="9"/>
      <c r="IJC114" s="9"/>
      <c r="IJD114" s="9"/>
      <c r="IJE114" s="9"/>
      <c r="IJF114" s="9"/>
      <c r="IJG114" s="9"/>
      <c r="IJH114" s="9"/>
      <c r="IJI114" s="9"/>
      <c r="IJJ114" s="9"/>
      <c r="IJK114" s="9"/>
      <c r="IJL114" s="9"/>
      <c r="IJM114" s="9"/>
      <c r="IJN114" s="9"/>
      <c r="IJO114" s="9"/>
      <c r="IJP114" s="9"/>
      <c r="IJQ114" s="9"/>
      <c r="IJR114" s="9"/>
      <c r="IJS114" s="9"/>
      <c r="IJT114" s="9"/>
      <c r="IJU114" s="9"/>
      <c r="IJV114" s="9"/>
      <c r="IJW114" s="9"/>
      <c r="IJX114" s="9"/>
      <c r="IJY114" s="9"/>
      <c r="IJZ114" s="9"/>
      <c r="IKA114" s="9"/>
      <c r="IKB114" s="9"/>
      <c r="IKC114" s="9"/>
      <c r="IKD114" s="9"/>
      <c r="IKE114" s="9"/>
      <c r="IKF114" s="9"/>
      <c r="IKG114" s="9"/>
      <c r="IKH114" s="9"/>
      <c r="IKI114" s="9"/>
      <c r="IKJ114" s="9"/>
      <c r="IKK114" s="9"/>
      <c r="IKL114" s="9"/>
      <c r="IKM114" s="9"/>
      <c r="IKN114" s="9"/>
      <c r="IKO114" s="9"/>
      <c r="IKP114" s="9"/>
      <c r="IKQ114" s="9"/>
      <c r="IKR114" s="9"/>
      <c r="IKS114" s="9"/>
      <c r="IKT114" s="9"/>
      <c r="IKU114" s="9"/>
      <c r="IKV114" s="9"/>
      <c r="IKW114" s="9"/>
      <c r="IKX114" s="9"/>
      <c r="IKY114" s="9"/>
      <c r="IKZ114" s="9"/>
      <c r="ILA114" s="9"/>
      <c r="ILB114" s="9"/>
      <c r="ILC114" s="9"/>
      <c r="ILD114" s="9"/>
      <c r="ILE114" s="9"/>
      <c r="ILF114" s="9"/>
      <c r="ILG114" s="9"/>
      <c r="ILH114" s="9"/>
      <c r="ILI114" s="9"/>
      <c r="ILJ114" s="9"/>
      <c r="ILK114" s="9"/>
      <c r="ILL114" s="9"/>
      <c r="ILM114" s="9"/>
      <c r="ILN114" s="9"/>
      <c r="ILO114" s="9"/>
      <c r="ILP114" s="9"/>
      <c r="ILQ114" s="9"/>
      <c r="ILR114" s="9"/>
      <c r="ILS114" s="9"/>
      <c r="ILT114" s="9"/>
      <c r="ILU114" s="9"/>
      <c r="ILV114" s="9"/>
      <c r="ILW114" s="9"/>
      <c r="ILX114" s="9"/>
      <c r="ILY114" s="9"/>
      <c r="ILZ114" s="9"/>
      <c r="IMA114" s="9"/>
      <c r="IMB114" s="9"/>
      <c r="IMC114" s="9"/>
      <c r="IMD114" s="9"/>
      <c r="IME114" s="9"/>
      <c r="IMF114" s="9"/>
      <c r="IMG114" s="9"/>
      <c r="IMH114" s="9"/>
      <c r="IMI114" s="9"/>
      <c r="IMJ114" s="9"/>
      <c r="IMK114" s="9"/>
      <c r="IML114" s="9"/>
      <c r="IMM114" s="9"/>
      <c r="IMN114" s="9"/>
      <c r="IMO114" s="9"/>
      <c r="IMP114" s="9"/>
      <c r="IMQ114" s="9"/>
      <c r="IMR114" s="9"/>
      <c r="IMS114" s="9"/>
      <c r="IMT114" s="9"/>
      <c r="IMU114" s="9"/>
      <c r="IMV114" s="9"/>
      <c r="IMW114" s="9"/>
      <c r="IMX114" s="9"/>
      <c r="IMY114" s="9"/>
      <c r="IMZ114" s="9"/>
      <c r="INA114" s="9"/>
      <c r="INB114" s="9"/>
      <c r="INC114" s="9"/>
      <c r="IND114" s="9"/>
      <c r="INE114" s="9"/>
      <c r="INF114" s="9"/>
      <c r="ING114" s="9"/>
      <c r="INH114" s="9"/>
      <c r="INI114" s="9"/>
      <c r="INJ114" s="9"/>
      <c r="INK114" s="9"/>
      <c r="INL114" s="9"/>
      <c r="INM114" s="9"/>
      <c r="INN114" s="9"/>
      <c r="INO114" s="9"/>
      <c r="INP114" s="9"/>
      <c r="INQ114" s="9"/>
      <c r="INR114" s="9"/>
      <c r="INS114" s="9"/>
      <c r="INT114" s="9"/>
      <c r="INU114" s="9"/>
      <c r="INV114" s="9"/>
      <c r="INW114" s="9"/>
      <c r="INX114" s="9"/>
      <c r="INY114" s="9"/>
      <c r="INZ114" s="9"/>
      <c r="IOA114" s="9"/>
      <c r="IOB114" s="9"/>
      <c r="IOC114" s="9"/>
      <c r="IOD114" s="9"/>
      <c r="IOE114" s="9"/>
      <c r="IOF114" s="9"/>
      <c r="IOG114" s="9"/>
      <c r="IOH114" s="9"/>
      <c r="IOI114" s="9"/>
      <c r="IOJ114" s="9"/>
      <c r="IOK114" s="9"/>
      <c r="IOL114" s="9"/>
      <c r="IOM114" s="9"/>
      <c r="ION114" s="9"/>
      <c r="IOO114" s="9"/>
      <c r="IOP114" s="9"/>
      <c r="IOQ114" s="9"/>
      <c r="IOR114" s="9"/>
      <c r="IOS114" s="9"/>
      <c r="IOT114" s="9"/>
      <c r="IOU114" s="9"/>
      <c r="IOV114" s="9"/>
      <c r="IOW114" s="9"/>
      <c r="IOX114" s="9"/>
      <c r="IOY114" s="9"/>
      <c r="IOZ114" s="9"/>
      <c r="IPA114" s="9"/>
      <c r="IPB114" s="9"/>
      <c r="IPC114" s="9"/>
      <c r="IPD114" s="9"/>
      <c r="IPE114" s="9"/>
      <c r="IPF114" s="9"/>
      <c r="IPG114" s="9"/>
      <c r="IPH114" s="9"/>
      <c r="IPI114" s="9"/>
      <c r="IPJ114" s="9"/>
      <c r="IPK114" s="9"/>
      <c r="IPL114" s="9"/>
      <c r="IPM114" s="9"/>
      <c r="IPN114" s="9"/>
      <c r="IPO114" s="9"/>
      <c r="IPP114" s="9"/>
      <c r="IPQ114" s="9"/>
      <c r="IPR114" s="9"/>
      <c r="IPS114" s="9"/>
      <c r="IPT114" s="9"/>
      <c r="IPU114" s="9"/>
      <c r="IPV114" s="9"/>
      <c r="IPW114" s="9"/>
      <c r="IPX114" s="9"/>
      <c r="IPY114" s="9"/>
      <c r="IPZ114" s="9"/>
      <c r="IQA114" s="9"/>
      <c r="IQB114" s="9"/>
      <c r="IQC114" s="9"/>
      <c r="IQD114" s="9"/>
      <c r="IQE114" s="9"/>
      <c r="IQF114" s="9"/>
      <c r="IQG114" s="9"/>
      <c r="IQH114" s="9"/>
      <c r="IQI114" s="9"/>
      <c r="IQJ114" s="9"/>
      <c r="IQK114" s="9"/>
      <c r="IQL114" s="9"/>
      <c r="IQM114" s="9"/>
      <c r="IQN114" s="9"/>
      <c r="IQO114" s="9"/>
      <c r="IQP114" s="9"/>
      <c r="IQQ114" s="9"/>
      <c r="IQR114" s="9"/>
      <c r="IQS114" s="9"/>
      <c r="IQT114" s="9"/>
      <c r="IQU114" s="9"/>
      <c r="IQV114" s="9"/>
      <c r="IQW114" s="9"/>
      <c r="IQX114" s="9"/>
      <c r="IQY114" s="9"/>
      <c r="IQZ114" s="9"/>
      <c r="IRA114" s="9"/>
      <c r="IRB114" s="9"/>
      <c r="IRC114" s="9"/>
      <c r="IRD114" s="9"/>
      <c r="IRE114" s="9"/>
      <c r="IRF114" s="9"/>
      <c r="IRG114" s="9"/>
      <c r="IRH114" s="9"/>
      <c r="IRI114" s="9"/>
      <c r="IRJ114" s="9"/>
      <c r="IRK114" s="9"/>
      <c r="IRL114" s="9"/>
      <c r="IRM114" s="9"/>
      <c r="IRN114" s="9"/>
      <c r="IRO114" s="9"/>
      <c r="IRP114" s="9"/>
      <c r="IRQ114" s="9"/>
      <c r="IRR114" s="9"/>
      <c r="IRS114" s="9"/>
      <c r="IRT114" s="9"/>
      <c r="IRU114" s="9"/>
      <c r="IRV114" s="9"/>
      <c r="IRW114" s="9"/>
      <c r="IRX114" s="9"/>
      <c r="IRY114" s="9"/>
      <c r="IRZ114" s="9"/>
      <c r="ISA114" s="9"/>
      <c r="ISB114" s="9"/>
      <c r="ISC114" s="9"/>
      <c r="ISD114" s="9"/>
      <c r="ISE114" s="9"/>
      <c r="ISF114" s="9"/>
      <c r="ISG114" s="9"/>
      <c r="ISH114" s="9"/>
      <c r="ISI114" s="9"/>
      <c r="ISJ114" s="9"/>
      <c r="ISK114" s="9"/>
      <c r="ISL114" s="9"/>
      <c r="ISM114" s="9"/>
      <c r="ISN114" s="9"/>
      <c r="ISO114" s="9"/>
      <c r="ISP114" s="9"/>
      <c r="ISQ114" s="9"/>
      <c r="ISR114" s="9"/>
      <c r="ISS114" s="9"/>
      <c r="IST114" s="9"/>
      <c r="ISU114" s="9"/>
      <c r="ISV114" s="9"/>
      <c r="ISW114" s="9"/>
      <c r="ISX114" s="9"/>
      <c r="ISY114" s="9"/>
      <c r="ISZ114" s="9"/>
      <c r="ITA114" s="9"/>
      <c r="ITB114" s="9"/>
      <c r="ITC114" s="9"/>
      <c r="ITD114" s="9"/>
      <c r="ITE114" s="9"/>
      <c r="ITF114" s="9"/>
      <c r="ITG114" s="9"/>
      <c r="ITH114" s="9"/>
      <c r="ITI114" s="9"/>
      <c r="ITJ114" s="9"/>
      <c r="ITK114" s="9"/>
      <c r="ITL114" s="9"/>
      <c r="ITM114" s="9"/>
      <c r="ITN114" s="9"/>
      <c r="ITO114" s="9"/>
      <c r="ITP114" s="9"/>
      <c r="ITQ114" s="9"/>
      <c r="ITR114" s="9"/>
      <c r="ITS114" s="9"/>
      <c r="ITT114" s="9"/>
      <c r="ITU114" s="9"/>
      <c r="ITV114" s="9"/>
      <c r="ITW114" s="9"/>
      <c r="ITX114" s="9"/>
      <c r="ITY114" s="9"/>
      <c r="ITZ114" s="9"/>
      <c r="IUA114" s="9"/>
      <c r="IUB114" s="9"/>
      <c r="IUC114" s="9"/>
      <c r="IUD114" s="9"/>
      <c r="IUE114" s="9"/>
      <c r="IUF114" s="9"/>
      <c r="IUG114" s="9"/>
      <c r="IUH114" s="9"/>
      <c r="IUI114" s="9"/>
      <c r="IUJ114" s="9"/>
      <c r="IUK114" s="9"/>
      <c r="IUL114" s="9"/>
      <c r="IUM114" s="9"/>
      <c r="IUN114" s="9"/>
      <c r="IUO114" s="9"/>
      <c r="IUP114" s="9"/>
      <c r="IUQ114" s="9"/>
      <c r="IUR114" s="9"/>
      <c r="IUS114" s="9"/>
      <c r="IUT114" s="9"/>
      <c r="IUU114" s="9"/>
      <c r="IUV114" s="9"/>
      <c r="IUW114" s="9"/>
      <c r="IUX114" s="9"/>
      <c r="IUY114" s="9"/>
      <c r="IUZ114" s="9"/>
      <c r="IVA114" s="9"/>
      <c r="IVB114" s="9"/>
      <c r="IVC114" s="9"/>
      <c r="IVD114" s="9"/>
      <c r="IVE114" s="9"/>
      <c r="IVF114" s="9"/>
      <c r="IVG114" s="9"/>
      <c r="IVH114" s="9"/>
      <c r="IVI114" s="9"/>
      <c r="IVJ114" s="9"/>
      <c r="IVK114" s="9"/>
      <c r="IVL114" s="9"/>
      <c r="IVM114" s="9"/>
      <c r="IVN114" s="9"/>
      <c r="IVO114" s="9"/>
      <c r="IVP114" s="9"/>
      <c r="IVQ114" s="9"/>
      <c r="IVR114" s="9"/>
      <c r="IVS114" s="9"/>
      <c r="IVT114" s="9"/>
      <c r="IVU114" s="9"/>
      <c r="IVV114" s="9"/>
      <c r="IVW114" s="9"/>
      <c r="IVX114" s="9"/>
      <c r="IVY114" s="9"/>
      <c r="IVZ114" s="9"/>
      <c r="IWA114" s="9"/>
      <c r="IWB114" s="9"/>
      <c r="IWC114" s="9"/>
      <c r="IWD114" s="9"/>
      <c r="IWE114" s="9"/>
      <c r="IWF114" s="9"/>
      <c r="IWG114" s="9"/>
      <c r="IWH114" s="9"/>
      <c r="IWI114" s="9"/>
      <c r="IWJ114" s="9"/>
      <c r="IWK114" s="9"/>
      <c r="IWL114" s="9"/>
      <c r="IWM114" s="9"/>
      <c r="IWN114" s="9"/>
      <c r="IWO114" s="9"/>
      <c r="IWP114" s="9"/>
      <c r="IWQ114" s="9"/>
      <c r="IWR114" s="9"/>
      <c r="IWS114" s="9"/>
      <c r="IWT114" s="9"/>
      <c r="IWU114" s="9"/>
      <c r="IWV114" s="9"/>
      <c r="IWW114" s="9"/>
      <c r="IWX114" s="9"/>
      <c r="IWY114" s="9"/>
      <c r="IWZ114" s="9"/>
      <c r="IXA114" s="9"/>
      <c r="IXB114" s="9"/>
      <c r="IXC114" s="9"/>
      <c r="IXD114" s="9"/>
      <c r="IXE114" s="9"/>
      <c r="IXF114" s="9"/>
      <c r="IXG114" s="9"/>
      <c r="IXH114" s="9"/>
      <c r="IXI114" s="9"/>
      <c r="IXJ114" s="9"/>
      <c r="IXK114" s="9"/>
      <c r="IXL114" s="9"/>
      <c r="IXM114" s="9"/>
      <c r="IXN114" s="9"/>
      <c r="IXO114" s="9"/>
      <c r="IXP114" s="9"/>
      <c r="IXQ114" s="9"/>
      <c r="IXR114" s="9"/>
      <c r="IXS114" s="9"/>
      <c r="IXT114" s="9"/>
      <c r="IXU114" s="9"/>
      <c r="IXV114" s="9"/>
      <c r="IXW114" s="9"/>
      <c r="IXX114" s="9"/>
      <c r="IXY114" s="9"/>
      <c r="IXZ114" s="9"/>
      <c r="IYA114" s="9"/>
      <c r="IYB114" s="9"/>
      <c r="IYC114" s="9"/>
      <c r="IYD114" s="9"/>
      <c r="IYE114" s="9"/>
      <c r="IYF114" s="9"/>
      <c r="IYG114" s="9"/>
      <c r="IYH114" s="9"/>
      <c r="IYI114" s="9"/>
      <c r="IYJ114" s="9"/>
      <c r="IYK114" s="9"/>
      <c r="IYL114" s="9"/>
      <c r="IYM114" s="9"/>
      <c r="IYN114" s="9"/>
      <c r="IYO114" s="9"/>
      <c r="IYP114" s="9"/>
      <c r="IYQ114" s="9"/>
      <c r="IYR114" s="9"/>
      <c r="IYS114" s="9"/>
      <c r="IYT114" s="9"/>
      <c r="IYU114" s="9"/>
      <c r="IYV114" s="9"/>
      <c r="IYW114" s="9"/>
      <c r="IYX114" s="9"/>
      <c r="IYY114" s="9"/>
      <c r="IYZ114" s="9"/>
      <c r="IZA114" s="9"/>
      <c r="IZB114" s="9"/>
      <c r="IZC114" s="9"/>
      <c r="IZD114" s="9"/>
      <c r="IZE114" s="9"/>
      <c r="IZF114" s="9"/>
      <c r="IZG114" s="9"/>
      <c r="IZH114" s="9"/>
      <c r="IZI114" s="9"/>
      <c r="IZJ114" s="9"/>
      <c r="IZK114" s="9"/>
      <c r="IZL114" s="9"/>
      <c r="IZM114" s="9"/>
      <c r="IZN114" s="9"/>
      <c r="IZO114" s="9"/>
      <c r="IZP114" s="9"/>
      <c r="IZQ114" s="9"/>
      <c r="IZR114" s="9"/>
      <c r="IZS114" s="9"/>
      <c r="IZT114" s="9"/>
      <c r="IZU114" s="9"/>
      <c r="IZV114" s="9"/>
      <c r="IZW114" s="9"/>
      <c r="IZX114" s="9"/>
      <c r="IZY114" s="9"/>
      <c r="IZZ114" s="9"/>
      <c r="JAA114" s="9"/>
      <c r="JAB114" s="9"/>
      <c r="JAC114" s="9"/>
      <c r="JAD114" s="9"/>
      <c r="JAE114" s="9"/>
      <c r="JAF114" s="9"/>
      <c r="JAG114" s="9"/>
      <c r="JAH114" s="9"/>
      <c r="JAI114" s="9"/>
      <c r="JAJ114" s="9"/>
      <c r="JAK114" s="9"/>
      <c r="JAL114" s="9"/>
      <c r="JAM114" s="9"/>
      <c r="JAN114" s="9"/>
      <c r="JAO114" s="9"/>
      <c r="JAP114" s="9"/>
      <c r="JAQ114" s="9"/>
      <c r="JAR114" s="9"/>
      <c r="JAS114" s="9"/>
      <c r="JAT114" s="9"/>
      <c r="JAU114" s="9"/>
      <c r="JAV114" s="9"/>
      <c r="JAW114" s="9"/>
      <c r="JAX114" s="9"/>
      <c r="JAY114" s="9"/>
      <c r="JAZ114" s="9"/>
      <c r="JBA114" s="9"/>
      <c r="JBB114" s="9"/>
      <c r="JBC114" s="9"/>
      <c r="JBD114" s="9"/>
      <c r="JBE114" s="9"/>
      <c r="JBF114" s="9"/>
      <c r="JBG114" s="9"/>
      <c r="JBH114" s="9"/>
      <c r="JBI114" s="9"/>
      <c r="JBJ114" s="9"/>
      <c r="JBK114" s="9"/>
      <c r="JBL114" s="9"/>
      <c r="JBM114" s="9"/>
      <c r="JBN114" s="9"/>
      <c r="JBO114" s="9"/>
      <c r="JBP114" s="9"/>
      <c r="JBQ114" s="9"/>
      <c r="JBR114" s="9"/>
      <c r="JBS114" s="9"/>
      <c r="JBT114" s="9"/>
      <c r="JBU114" s="9"/>
      <c r="JBV114" s="9"/>
      <c r="JBW114" s="9"/>
      <c r="JBX114" s="9"/>
      <c r="JBY114" s="9"/>
      <c r="JBZ114" s="9"/>
      <c r="JCA114" s="9"/>
      <c r="JCB114" s="9"/>
      <c r="JCC114" s="9"/>
      <c r="JCD114" s="9"/>
      <c r="JCE114" s="9"/>
      <c r="JCF114" s="9"/>
      <c r="JCG114" s="9"/>
      <c r="JCH114" s="9"/>
      <c r="JCI114" s="9"/>
      <c r="JCJ114" s="9"/>
      <c r="JCK114" s="9"/>
      <c r="JCL114" s="9"/>
      <c r="JCM114" s="9"/>
      <c r="JCN114" s="9"/>
      <c r="JCO114" s="9"/>
      <c r="JCP114" s="9"/>
      <c r="JCQ114" s="9"/>
      <c r="JCR114" s="9"/>
      <c r="JCS114" s="9"/>
      <c r="JCT114" s="9"/>
      <c r="JCU114" s="9"/>
      <c r="JCV114" s="9"/>
      <c r="JCW114" s="9"/>
      <c r="JCX114" s="9"/>
      <c r="JCY114" s="9"/>
      <c r="JCZ114" s="9"/>
      <c r="JDA114" s="9"/>
      <c r="JDB114" s="9"/>
      <c r="JDC114" s="9"/>
      <c r="JDD114" s="9"/>
      <c r="JDE114" s="9"/>
      <c r="JDF114" s="9"/>
      <c r="JDG114" s="9"/>
      <c r="JDH114" s="9"/>
      <c r="JDI114" s="9"/>
      <c r="JDJ114" s="9"/>
      <c r="JDK114" s="9"/>
      <c r="JDL114" s="9"/>
      <c r="JDM114" s="9"/>
      <c r="JDN114" s="9"/>
      <c r="JDO114" s="9"/>
      <c r="JDP114" s="9"/>
      <c r="JDQ114" s="9"/>
      <c r="JDR114" s="9"/>
      <c r="JDS114" s="9"/>
      <c r="JDT114" s="9"/>
      <c r="JDU114" s="9"/>
      <c r="JDV114" s="9"/>
      <c r="JDW114" s="9"/>
      <c r="JDX114" s="9"/>
      <c r="JDY114" s="9"/>
      <c r="JDZ114" s="9"/>
      <c r="JEA114" s="9"/>
      <c r="JEB114" s="9"/>
      <c r="JEC114" s="9"/>
      <c r="JED114" s="9"/>
      <c r="JEE114" s="9"/>
      <c r="JEF114" s="9"/>
      <c r="JEG114" s="9"/>
      <c r="JEH114" s="9"/>
      <c r="JEI114" s="9"/>
      <c r="JEJ114" s="9"/>
      <c r="JEK114" s="9"/>
      <c r="JEL114" s="9"/>
      <c r="JEM114" s="9"/>
      <c r="JEN114" s="9"/>
      <c r="JEO114" s="9"/>
      <c r="JEP114" s="9"/>
      <c r="JEQ114" s="9"/>
      <c r="JER114" s="9"/>
      <c r="JES114" s="9"/>
      <c r="JET114" s="9"/>
      <c r="JEU114" s="9"/>
      <c r="JEV114" s="9"/>
      <c r="JEW114" s="9"/>
      <c r="JEX114" s="9"/>
      <c r="JEY114" s="9"/>
      <c r="JEZ114" s="9"/>
      <c r="JFA114" s="9"/>
      <c r="JFB114" s="9"/>
      <c r="JFC114" s="9"/>
      <c r="JFD114" s="9"/>
      <c r="JFE114" s="9"/>
      <c r="JFF114" s="9"/>
      <c r="JFG114" s="9"/>
      <c r="JFH114" s="9"/>
      <c r="JFI114" s="9"/>
      <c r="JFJ114" s="9"/>
      <c r="JFK114" s="9"/>
      <c r="JFL114" s="9"/>
      <c r="JFM114" s="9"/>
      <c r="JFN114" s="9"/>
      <c r="JFO114" s="9"/>
      <c r="JFP114" s="9"/>
      <c r="JFQ114" s="9"/>
      <c r="JFR114" s="9"/>
      <c r="JFS114" s="9"/>
      <c r="JFT114" s="9"/>
      <c r="JFU114" s="9"/>
      <c r="JFV114" s="9"/>
      <c r="JFW114" s="9"/>
      <c r="JFX114" s="9"/>
      <c r="JFY114" s="9"/>
      <c r="JFZ114" s="9"/>
      <c r="JGA114" s="9"/>
      <c r="JGB114" s="9"/>
      <c r="JGC114" s="9"/>
      <c r="JGD114" s="9"/>
      <c r="JGE114" s="9"/>
      <c r="JGF114" s="9"/>
      <c r="JGG114" s="9"/>
      <c r="JGH114" s="9"/>
      <c r="JGI114" s="9"/>
      <c r="JGJ114" s="9"/>
      <c r="JGK114" s="9"/>
      <c r="JGL114" s="9"/>
      <c r="JGM114" s="9"/>
      <c r="JGN114" s="9"/>
      <c r="JGO114" s="9"/>
      <c r="JGP114" s="9"/>
      <c r="JGQ114" s="9"/>
      <c r="JGR114" s="9"/>
      <c r="JGS114" s="9"/>
      <c r="JGT114" s="9"/>
      <c r="JGU114" s="9"/>
      <c r="JGV114" s="9"/>
      <c r="JGW114" s="9"/>
      <c r="JGX114" s="9"/>
      <c r="JGY114" s="9"/>
      <c r="JGZ114" s="9"/>
      <c r="JHA114" s="9"/>
      <c r="JHB114" s="9"/>
      <c r="JHC114" s="9"/>
      <c r="JHD114" s="9"/>
      <c r="JHE114" s="9"/>
      <c r="JHF114" s="9"/>
      <c r="JHG114" s="9"/>
      <c r="JHH114" s="9"/>
      <c r="JHI114" s="9"/>
      <c r="JHJ114" s="9"/>
      <c r="JHK114" s="9"/>
      <c r="JHL114" s="9"/>
      <c r="JHM114" s="9"/>
      <c r="JHN114" s="9"/>
      <c r="JHO114" s="9"/>
      <c r="JHP114" s="9"/>
      <c r="JHQ114" s="9"/>
      <c r="JHR114" s="9"/>
      <c r="JHS114" s="9"/>
      <c r="JHT114" s="9"/>
      <c r="JHU114" s="9"/>
      <c r="JHV114" s="9"/>
      <c r="JHW114" s="9"/>
      <c r="JHX114" s="9"/>
      <c r="JHY114" s="9"/>
      <c r="JHZ114" s="9"/>
      <c r="JIA114" s="9"/>
      <c r="JIB114" s="9"/>
      <c r="JIC114" s="9"/>
      <c r="JID114" s="9"/>
      <c r="JIE114" s="9"/>
      <c r="JIF114" s="9"/>
      <c r="JIG114" s="9"/>
      <c r="JIH114" s="9"/>
      <c r="JII114" s="9"/>
      <c r="JIJ114" s="9"/>
      <c r="JIK114" s="9"/>
      <c r="JIL114" s="9"/>
      <c r="JIM114" s="9"/>
      <c r="JIN114" s="9"/>
      <c r="JIO114" s="9"/>
      <c r="JIP114" s="9"/>
      <c r="JIQ114" s="9"/>
      <c r="JIR114" s="9"/>
      <c r="JIS114" s="9"/>
      <c r="JIT114" s="9"/>
      <c r="JIU114" s="9"/>
      <c r="JIV114" s="9"/>
      <c r="JIW114" s="9"/>
      <c r="JIX114" s="9"/>
      <c r="JIY114" s="9"/>
      <c r="JIZ114" s="9"/>
      <c r="JJA114" s="9"/>
      <c r="JJB114" s="9"/>
      <c r="JJC114" s="9"/>
      <c r="JJD114" s="9"/>
      <c r="JJE114" s="9"/>
      <c r="JJF114" s="9"/>
      <c r="JJG114" s="9"/>
      <c r="JJH114" s="9"/>
      <c r="JJI114" s="9"/>
      <c r="JJJ114" s="9"/>
      <c r="JJK114" s="9"/>
      <c r="JJL114" s="9"/>
      <c r="JJM114" s="9"/>
      <c r="JJN114" s="9"/>
      <c r="JJO114" s="9"/>
      <c r="JJP114" s="9"/>
      <c r="JJQ114" s="9"/>
      <c r="JJR114" s="9"/>
      <c r="JJS114" s="9"/>
      <c r="JJT114" s="9"/>
      <c r="JJU114" s="9"/>
      <c r="JJV114" s="9"/>
      <c r="JJW114" s="9"/>
      <c r="JJX114" s="9"/>
      <c r="JJY114" s="9"/>
      <c r="JJZ114" s="9"/>
      <c r="JKA114" s="9"/>
      <c r="JKB114" s="9"/>
      <c r="JKC114" s="9"/>
      <c r="JKD114" s="9"/>
      <c r="JKE114" s="9"/>
      <c r="JKF114" s="9"/>
      <c r="JKG114" s="9"/>
      <c r="JKH114" s="9"/>
      <c r="JKI114" s="9"/>
      <c r="JKJ114" s="9"/>
      <c r="JKK114" s="9"/>
      <c r="JKL114" s="9"/>
      <c r="JKM114" s="9"/>
      <c r="JKN114" s="9"/>
      <c r="JKO114" s="9"/>
      <c r="JKP114" s="9"/>
      <c r="JKQ114" s="9"/>
      <c r="JKR114" s="9"/>
      <c r="JKS114" s="9"/>
      <c r="JKT114" s="9"/>
      <c r="JKU114" s="9"/>
      <c r="JKV114" s="9"/>
      <c r="JKW114" s="9"/>
      <c r="JKX114" s="9"/>
      <c r="JKY114" s="9"/>
      <c r="JKZ114" s="9"/>
      <c r="JLA114" s="9"/>
      <c r="JLB114" s="9"/>
      <c r="JLC114" s="9"/>
      <c r="JLD114" s="9"/>
      <c r="JLE114" s="9"/>
      <c r="JLF114" s="9"/>
      <c r="JLG114" s="9"/>
      <c r="JLH114" s="9"/>
      <c r="JLI114" s="9"/>
      <c r="JLJ114" s="9"/>
      <c r="JLK114" s="9"/>
      <c r="JLL114" s="9"/>
      <c r="JLM114" s="9"/>
      <c r="JLN114" s="9"/>
      <c r="JLO114" s="9"/>
      <c r="JLP114" s="9"/>
      <c r="JLQ114" s="9"/>
      <c r="JLR114" s="9"/>
      <c r="JLS114" s="9"/>
      <c r="JLT114" s="9"/>
      <c r="JLU114" s="9"/>
      <c r="JLV114" s="9"/>
      <c r="JLW114" s="9"/>
      <c r="JLX114" s="9"/>
      <c r="JLY114" s="9"/>
      <c r="JLZ114" s="9"/>
      <c r="JMA114" s="9"/>
      <c r="JMB114" s="9"/>
      <c r="JMC114" s="9"/>
      <c r="JMD114" s="9"/>
      <c r="JME114" s="9"/>
      <c r="JMF114" s="9"/>
      <c r="JMG114" s="9"/>
      <c r="JMH114" s="9"/>
      <c r="JMI114" s="9"/>
      <c r="JMJ114" s="9"/>
      <c r="JMK114" s="9"/>
      <c r="JML114" s="9"/>
      <c r="JMM114" s="9"/>
      <c r="JMN114" s="9"/>
      <c r="JMO114" s="9"/>
      <c r="JMP114" s="9"/>
      <c r="JMQ114" s="9"/>
      <c r="JMR114" s="9"/>
      <c r="JMS114" s="9"/>
      <c r="JMT114" s="9"/>
      <c r="JMU114" s="9"/>
      <c r="JMV114" s="9"/>
      <c r="JMW114" s="9"/>
      <c r="JMX114" s="9"/>
      <c r="JMY114" s="9"/>
      <c r="JMZ114" s="9"/>
      <c r="JNA114" s="9"/>
      <c r="JNB114" s="9"/>
      <c r="JNC114" s="9"/>
      <c r="JND114" s="9"/>
      <c r="JNE114" s="9"/>
      <c r="JNF114" s="9"/>
      <c r="JNG114" s="9"/>
      <c r="JNH114" s="9"/>
      <c r="JNI114" s="9"/>
      <c r="JNJ114" s="9"/>
      <c r="JNK114" s="9"/>
      <c r="JNL114" s="9"/>
      <c r="JNM114" s="9"/>
      <c r="JNN114" s="9"/>
      <c r="JNO114" s="9"/>
      <c r="JNP114" s="9"/>
      <c r="JNQ114" s="9"/>
      <c r="JNR114" s="9"/>
      <c r="JNS114" s="9"/>
      <c r="JNT114" s="9"/>
      <c r="JNU114" s="9"/>
      <c r="JNV114" s="9"/>
      <c r="JNW114" s="9"/>
      <c r="JNX114" s="9"/>
      <c r="JNY114" s="9"/>
      <c r="JNZ114" s="9"/>
      <c r="JOA114" s="9"/>
      <c r="JOB114" s="9"/>
      <c r="JOC114" s="9"/>
      <c r="JOD114" s="9"/>
      <c r="JOE114" s="9"/>
      <c r="JOF114" s="9"/>
      <c r="JOG114" s="9"/>
      <c r="JOH114" s="9"/>
      <c r="JOI114" s="9"/>
      <c r="JOJ114" s="9"/>
      <c r="JOK114" s="9"/>
      <c r="JOL114" s="9"/>
      <c r="JOM114" s="9"/>
      <c r="JON114" s="9"/>
      <c r="JOO114" s="9"/>
      <c r="JOP114" s="9"/>
      <c r="JOQ114" s="9"/>
      <c r="JOR114" s="9"/>
      <c r="JOS114" s="9"/>
      <c r="JOT114" s="9"/>
      <c r="JOU114" s="9"/>
      <c r="JOV114" s="9"/>
      <c r="JOW114" s="9"/>
      <c r="JOX114" s="9"/>
      <c r="JOY114" s="9"/>
      <c r="JOZ114" s="9"/>
      <c r="JPA114" s="9"/>
      <c r="JPB114" s="9"/>
      <c r="JPC114" s="9"/>
      <c r="JPD114" s="9"/>
      <c r="JPE114" s="9"/>
      <c r="JPF114" s="9"/>
      <c r="JPG114" s="9"/>
      <c r="JPH114" s="9"/>
      <c r="JPI114" s="9"/>
      <c r="JPJ114" s="9"/>
      <c r="JPK114" s="9"/>
      <c r="JPL114" s="9"/>
      <c r="JPM114" s="9"/>
      <c r="JPN114" s="9"/>
      <c r="JPO114" s="9"/>
      <c r="JPP114" s="9"/>
      <c r="JPQ114" s="9"/>
      <c r="JPR114" s="9"/>
      <c r="JPS114" s="9"/>
      <c r="JPT114" s="9"/>
      <c r="JPU114" s="9"/>
      <c r="JPV114" s="9"/>
      <c r="JPW114" s="9"/>
      <c r="JPX114" s="9"/>
      <c r="JPY114" s="9"/>
      <c r="JPZ114" s="9"/>
      <c r="JQA114" s="9"/>
      <c r="JQB114" s="9"/>
      <c r="JQC114" s="9"/>
      <c r="JQD114" s="9"/>
      <c r="JQE114" s="9"/>
      <c r="JQF114" s="9"/>
      <c r="JQG114" s="9"/>
      <c r="JQH114" s="9"/>
      <c r="JQI114" s="9"/>
      <c r="JQJ114" s="9"/>
      <c r="JQK114" s="9"/>
      <c r="JQL114" s="9"/>
      <c r="JQM114" s="9"/>
      <c r="JQN114" s="9"/>
      <c r="JQO114" s="9"/>
      <c r="JQP114" s="9"/>
      <c r="JQQ114" s="9"/>
      <c r="JQR114" s="9"/>
      <c r="JQS114" s="9"/>
      <c r="JQT114" s="9"/>
      <c r="JQU114" s="9"/>
      <c r="JQV114" s="9"/>
      <c r="JQW114" s="9"/>
      <c r="JQX114" s="9"/>
      <c r="JQY114" s="9"/>
      <c r="JQZ114" s="9"/>
      <c r="JRA114" s="9"/>
      <c r="JRB114" s="9"/>
      <c r="JRC114" s="9"/>
      <c r="JRD114" s="9"/>
      <c r="JRE114" s="9"/>
      <c r="JRF114" s="9"/>
      <c r="JRG114" s="9"/>
      <c r="JRH114" s="9"/>
      <c r="JRI114" s="9"/>
      <c r="JRJ114" s="9"/>
      <c r="JRK114" s="9"/>
      <c r="JRL114" s="9"/>
      <c r="JRM114" s="9"/>
      <c r="JRN114" s="9"/>
      <c r="JRO114" s="9"/>
      <c r="JRP114" s="9"/>
      <c r="JRQ114" s="9"/>
      <c r="JRR114" s="9"/>
      <c r="JRS114" s="9"/>
      <c r="JRT114" s="9"/>
      <c r="JRU114" s="9"/>
      <c r="JRV114" s="9"/>
      <c r="JRW114" s="9"/>
      <c r="JRX114" s="9"/>
      <c r="JRY114" s="9"/>
      <c r="JRZ114" s="9"/>
      <c r="JSA114" s="9"/>
      <c r="JSB114" s="9"/>
      <c r="JSC114" s="9"/>
      <c r="JSD114" s="9"/>
      <c r="JSE114" s="9"/>
      <c r="JSF114" s="9"/>
      <c r="JSG114" s="9"/>
      <c r="JSH114" s="9"/>
      <c r="JSI114" s="9"/>
      <c r="JSJ114" s="9"/>
      <c r="JSK114" s="9"/>
      <c r="JSL114" s="9"/>
      <c r="JSM114" s="9"/>
      <c r="JSN114" s="9"/>
      <c r="JSO114" s="9"/>
      <c r="JSP114" s="9"/>
      <c r="JSQ114" s="9"/>
      <c r="JSR114" s="9"/>
      <c r="JSS114" s="9"/>
      <c r="JST114" s="9"/>
      <c r="JSU114" s="9"/>
      <c r="JSV114" s="9"/>
      <c r="JSW114" s="9"/>
      <c r="JSX114" s="9"/>
      <c r="JSY114" s="9"/>
      <c r="JSZ114" s="9"/>
      <c r="JTA114" s="9"/>
      <c r="JTB114" s="9"/>
      <c r="JTC114" s="9"/>
      <c r="JTD114" s="9"/>
      <c r="JTE114" s="9"/>
      <c r="JTF114" s="9"/>
      <c r="JTG114" s="9"/>
      <c r="JTH114" s="9"/>
      <c r="JTI114" s="9"/>
      <c r="JTJ114" s="9"/>
      <c r="JTK114" s="9"/>
      <c r="JTL114" s="9"/>
      <c r="JTM114" s="9"/>
      <c r="JTN114" s="9"/>
      <c r="JTO114" s="9"/>
      <c r="JTP114" s="9"/>
      <c r="JTQ114" s="9"/>
      <c r="JTR114" s="9"/>
      <c r="JTS114" s="9"/>
      <c r="JTT114" s="9"/>
      <c r="JTU114" s="9"/>
      <c r="JTV114" s="9"/>
      <c r="JTW114" s="9"/>
      <c r="JTX114" s="9"/>
      <c r="JTY114" s="9"/>
      <c r="JTZ114" s="9"/>
      <c r="JUA114" s="9"/>
      <c r="JUB114" s="9"/>
      <c r="JUC114" s="9"/>
      <c r="JUD114" s="9"/>
      <c r="JUE114" s="9"/>
      <c r="JUF114" s="9"/>
      <c r="JUG114" s="9"/>
      <c r="JUH114" s="9"/>
      <c r="JUI114" s="9"/>
      <c r="JUJ114" s="9"/>
      <c r="JUK114" s="9"/>
      <c r="JUL114" s="9"/>
      <c r="JUM114" s="9"/>
      <c r="JUN114" s="9"/>
      <c r="JUO114" s="9"/>
      <c r="JUP114" s="9"/>
      <c r="JUQ114" s="9"/>
      <c r="JUR114" s="9"/>
      <c r="JUS114" s="9"/>
      <c r="JUT114" s="9"/>
      <c r="JUU114" s="9"/>
      <c r="JUV114" s="9"/>
      <c r="JUW114" s="9"/>
      <c r="JUX114" s="9"/>
      <c r="JUY114" s="9"/>
      <c r="JUZ114" s="9"/>
      <c r="JVA114" s="9"/>
      <c r="JVB114" s="9"/>
      <c r="JVC114" s="9"/>
      <c r="JVD114" s="9"/>
      <c r="JVE114" s="9"/>
      <c r="JVF114" s="9"/>
      <c r="JVG114" s="9"/>
      <c r="JVH114" s="9"/>
      <c r="JVI114" s="9"/>
      <c r="JVJ114" s="9"/>
      <c r="JVK114" s="9"/>
      <c r="JVL114" s="9"/>
      <c r="JVM114" s="9"/>
      <c r="JVN114" s="9"/>
      <c r="JVO114" s="9"/>
      <c r="JVP114" s="9"/>
      <c r="JVQ114" s="9"/>
      <c r="JVR114" s="9"/>
      <c r="JVS114" s="9"/>
      <c r="JVT114" s="9"/>
      <c r="JVU114" s="9"/>
      <c r="JVV114" s="9"/>
      <c r="JVW114" s="9"/>
      <c r="JVX114" s="9"/>
      <c r="JVY114" s="9"/>
      <c r="JVZ114" s="9"/>
      <c r="JWA114" s="9"/>
      <c r="JWB114" s="9"/>
      <c r="JWC114" s="9"/>
      <c r="JWD114" s="9"/>
      <c r="JWE114" s="9"/>
      <c r="JWF114" s="9"/>
      <c r="JWG114" s="9"/>
      <c r="JWH114" s="9"/>
      <c r="JWI114" s="9"/>
      <c r="JWJ114" s="9"/>
      <c r="JWK114" s="9"/>
      <c r="JWL114" s="9"/>
      <c r="JWM114" s="9"/>
      <c r="JWN114" s="9"/>
      <c r="JWO114" s="9"/>
      <c r="JWP114" s="9"/>
      <c r="JWQ114" s="9"/>
      <c r="JWR114" s="9"/>
      <c r="JWS114" s="9"/>
      <c r="JWT114" s="9"/>
      <c r="JWU114" s="9"/>
      <c r="JWV114" s="9"/>
      <c r="JWW114" s="9"/>
      <c r="JWX114" s="9"/>
      <c r="JWY114" s="9"/>
      <c r="JWZ114" s="9"/>
      <c r="JXA114" s="9"/>
      <c r="JXB114" s="9"/>
      <c r="JXC114" s="9"/>
      <c r="JXD114" s="9"/>
      <c r="JXE114" s="9"/>
      <c r="JXF114" s="9"/>
      <c r="JXG114" s="9"/>
      <c r="JXH114" s="9"/>
      <c r="JXI114" s="9"/>
      <c r="JXJ114" s="9"/>
      <c r="JXK114" s="9"/>
      <c r="JXL114" s="9"/>
      <c r="JXM114" s="9"/>
      <c r="JXN114" s="9"/>
      <c r="JXO114" s="9"/>
      <c r="JXP114" s="9"/>
      <c r="JXQ114" s="9"/>
      <c r="JXR114" s="9"/>
      <c r="JXS114" s="9"/>
      <c r="JXT114" s="9"/>
      <c r="JXU114" s="9"/>
      <c r="JXV114" s="9"/>
      <c r="JXW114" s="9"/>
      <c r="JXX114" s="9"/>
      <c r="JXY114" s="9"/>
      <c r="JXZ114" s="9"/>
      <c r="JYA114" s="9"/>
      <c r="JYB114" s="9"/>
      <c r="JYC114" s="9"/>
      <c r="JYD114" s="9"/>
      <c r="JYE114" s="9"/>
      <c r="JYF114" s="9"/>
      <c r="JYG114" s="9"/>
      <c r="JYH114" s="9"/>
      <c r="JYI114" s="9"/>
      <c r="JYJ114" s="9"/>
      <c r="JYK114" s="9"/>
      <c r="JYL114" s="9"/>
      <c r="JYM114" s="9"/>
      <c r="JYN114" s="9"/>
      <c r="JYO114" s="9"/>
      <c r="JYP114" s="9"/>
      <c r="JYQ114" s="9"/>
      <c r="JYR114" s="9"/>
      <c r="JYS114" s="9"/>
      <c r="JYT114" s="9"/>
      <c r="JYU114" s="9"/>
      <c r="JYV114" s="9"/>
      <c r="JYW114" s="9"/>
      <c r="JYX114" s="9"/>
      <c r="JYY114" s="9"/>
      <c r="JYZ114" s="9"/>
      <c r="JZA114" s="9"/>
      <c r="JZB114" s="9"/>
      <c r="JZC114" s="9"/>
      <c r="JZD114" s="9"/>
      <c r="JZE114" s="9"/>
      <c r="JZF114" s="9"/>
      <c r="JZG114" s="9"/>
      <c r="JZH114" s="9"/>
      <c r="JZI114" s="9"/>
      <c r="JZJ114" s="9"/>
      <c r="JZK114" s="9"/>
      <c r="JZL114" s="9"/>
      <c r="JZM114" s="9"/>
      <c r="JZN114" s="9"/>
      <c r="JZO114" s="9"/>
      <c r="JZP114" s="9"/>
      <c r="JZQ114" s="9"/>
      <c r="JZR114" s="9"/>
      <c r="JZS114" s="9"/>
      <c r="JZT114" s="9"/>
      <c r="JZU114" s="9"/>
      <c r="JZV114" s="9"/>
      <c r="JZW114" s="9"/>
      <c r="JZX114" s="9"/>
      <c r="JZY114" s="9"/>
      <c r="JZZ114" s="9"/>
      <c r="KAA114" s="9"/>
      <c r="KAB114" s="9"/>
      <c r="KAC114" s="9"/>
      <c r="KAD114" s="9"/>
      <c r="KAE114" s="9"/>
      <c r="KAF114" s="9"/>
      <c r="KAG114" s="9"/>
      <c r="KAH114" s="9"/>
      <c r="KAI114" s="9"/>
      <c r="KAJ114" s="9"/>
      <c r="KAK114" s="9"/>
      <c r="KAL114" s="9"/>
      <c r="KAM114" s="9"/>
      <c r="KAN114" s="9"/>
      <c r="KAO114" s="9"/>
      <c r="KAP114" s="9"/>
      <c r="KAQ114" s="9"/>
      <c r="KAR114" s="9"/>
      <c r="KAS114" s="9"/>
      <c r="KAT114" s="9"/>
      <c r="KAU114" s="9"/>
      <c r="KAV114" s="9"/>
      <c r="KAW114" s="9"/>
      <c r="KAX114" s="9"/>
      <c r="KAY114" s="9"/>
      <c r="KAZ114" s="9"/>
      <c r="KBA114" s="9"/>
      <c r="KBB114" s="9"/>
      <c r="KBC114" s="9"/>
      <c r="KBD114" s="9"/>
      <c r="KBE114" s="9"/>
      <c r="KBF114" s="9"/>
      <c r="KBG114" s="9"/>
      <c r="KBH114" s="9"/>
      <c r="KBI114" s="9"/>
      <c r="KBJ114" s="9"/>
      <c r="KBK114" s="9"/>
      <c r="KBL114" s="9"/>
      <c r="KBM114" s="9"/>
      <c r="KBN114" s="9"/>
      <c r="KBO114" s="9"/>
      <c r="KBP114" s="9"/>
      <c r="KBQ114" s="9"/>
      <c r="KBR114" s="9"/>
      <c r="KBS114" s="9"/>
      <c r="KBT114" s="9"/>
      <c r="KBU114" s="9"/>
      <c r="KBV114" s="9"/>
      <c r="KBW114" s="9"/>
      <c r="KBX114" s="9"/>
      <c r="KBY114" s="9"/>
      <c r="KBZ114" s="9"/>
      <c r="KCA114" s="9"/>
      <c r="KCB114" s="9"/>
      <c r="KCC114" s="9"/>
      <c r="KCD114" s="9"/>
      <c r="KCE114" s="9"/>
      <c r="KCF114" s="9"/>
      <c r="KCG114" s="9"/>
      <c r="KCH114" s="9"/>
      <c r="KCI114" s="9"/>
      <c r="KCJ114" s="9"/>
      <c r="KCK114" s="9"/>
      <c r="KCL114" s="9"/>
      <c r="KCM114" s="9"/>
      <c r="KCN114" s="9"/>
      <c r="KCO114" s="9"/>
      <c r="KCP114" s="9"/>
      <c r="KCQ114" s="9"/>
      <c r="KCR114" s="9"/>
      <c r="KCS114" s="9"/>
      <c r="KCT114" s="9"/>
      <c r="KCU114" s="9"/>
      <c r="KCV114" s="9"/>
      <c r="KCW114" s="9"/>
      <c r="KCX114" s="9"/>
      <c r="KCY114" s="9"/>
      <c r="KCZ114" s="9"/>
      <c r="KDA114" s="9"/>
      <c r="KDB114" s="9"/>
      <c r="KDC114" s="9"/>
      <c r="KDD114" s="9"/>
      <c r="KDE114" s="9"/>
      <c r="KDF114" s="9"/>
      <c r="KDG114" s="9"/>
      <c r="KDH114" s="9"/>
      <c r="KDI114" s="9"/>
      <c r="KDJ114" s="9"/>
      <c r="KDK114" s="9"/>
      <c r="KDL114" s="9"/>
      <c r="KDM114" s="9"/>
      <c r="KDN114" s="9"/>
      <c r="KDO114" s="9"/>
      <c r="KDP114" s="9"/>
      <c r="KDQ114" s="9"/>
      <c r="KDR114" s="9"/>
      <c r="KDS114" s="9"/>
      <c r="KDT114" s="9"/>
      <c r="KDU114" s="9"/>
      <c r="KDV114" s="9"/>
      <c r="KDW114" s="9"/>
      <c r="KDX114" s="9"/>
      <c r="KDY114" s="9"/>
      <c r="KDZ114" s="9"/>
      <c r="KEA114" s="9"/>
      <c r="KEB114" s="9"/>
      <c r="KEC114" s="9"/>
      <c r="KED114" s="9"/>
      <c r="KEE114" s="9"/>
      <c r="KEF114" s="9"/>
      <c r="KEG114" s="9"/>
      <c r="KEH114" s="9"/>
      <c r="KEI114" s="9"/>
      <c r="KEJ114" s="9"/>
      <c r="KEK114" s="9"/>
      <c r="KEL114" s="9"/>
      <c r="KEM114" s="9"/>
      <c r="KEN114" s="9"/>
      <c r="KEO114" s="9"/>
      <c r="KEP114" s="9"/>
      <c r="KEQ114" s="9"/>
      <c r="KER114" s="9"/>
      <c r="KES114" s="9"/>
      <c r="KET114" s="9"/>
      <c r="KEU114" s="9"/>
      <c r="KEV114" s="9"/>
      <c r="KEW114" s="9"/>
      <c r="KEX114" s="9"/>
      <c r="KEY114" s="9"/>
      <c r="KEZ114" s="9"/>
      <c r="KFA114" s="9"/>
      <c r="KFB114" s="9"/>
      <c r="KFC114" s="9"/>
      <c r="KFD114" s="9"/>
      <c r="KFE114" s="9"/>
      <c r="KFF114" s="9"/>
      <c r="KFG114" s="9"/>
      <c r="KFH114" s="9"/>
      <c r="KFI114" s="9"/>
      <c r="KFJ114" s="9"/>
      <c r="KFK114" s="9"/>
      <c r="KFL114" s="9"/>
      <c r="KFM114" s="9"/>
      <c r="KFN114" s="9"/>
      <c r="KFO114" s="9"/>
      <c r="KFP114" s="9"/>
      <c r="KFQ114" s="9"/>
      <c r="KFR114" s="9"/>
      <c r="KFS114" s="9"/>
      <c r="KFT114" s="9"/>
      <c r="KFU114" s="9"/>
      <c r="KFV114" s="9"/>
      <c r="KFW114" s="9"/>
      <c r="KFX114" s="9"/>
      <c r="KFY114" s="9"/>
      <c r="KFZ114" s="9"/>
      <c r="KGA114" s="9"/>
      <c r="KGB114" s="9"/>
      <c r="KGC114" s="9"/>
      <c r="KGD114" s="9"/>
      <c r="KGE114" s="9"/>
      <c r="KGF114" s="9"/>
      <c r="KGG114" s="9"/>
      <c r="KGH114" s="9"/>
      <c r="KGI114" s="9"/>
      <c r="KGJ114" s="9"/>
      <c r="KGK114" s="9"/>
      <c r="KGL114" s="9"/>
      <c r="KGM114" s="9"/>
      <c r="KGN114" s="9"/>
      <c r="KGO114" s="9"/>
      <c r="KGP114" s="9"/>
      <c r="KGQ114" s="9"/>
      <c r="KGR114" s="9"/>
      <c r="KGS114" s="9"/>
      <c r="KGT114" s="9"/>
      <c r="KGU114" s="9"/>
      <c r="KGV114" s="9"/>
      <c r="KGW114" s="9"/>
      <c r="KGX114" s="9"/>
      <c r="KGY114" s="9"/>
      <c r="KGZ114" s="9"/>
      <c r="KHA114" s="9"/>
      <c r="KHB114" s="9"/>
      <c r="KHC114" s="9"/>
      <c r="KHD114" s="9"/>
      <c r="KHE114" s="9"/>
      <c r="KHF114" s="9"/>
      <c r="KHG114" s="9"/>
      <c r="KHH114" s="9"/>
      <c r="KHI114" s="9"/>
      <c r="KHJ114" s="9"/>
      <c r="KHK114" s="9"/>
      <c r="KHL114" s="9"/>
      <c r="KHM114" s="9"/>
      <c r="KHN114" s="9"/>
      <c r="KHO114" s="9"/>
      <c r="KHP114" s="9"/>
      <c r="KHQ114" s="9"/>
      <c r="KHR114" s="9"/>
      <c r="KHS114" s="9"/>
      <c r="KHT114" s="9"/>
      <c r="KHU114" s="9"/>
      <c r="KHV114" s="9"/>
      <c r="KHW114" s="9"/>
      <c r="KHX114" s="9"/>
      <c r="KHY114" s="9"/>
      <c r="KHZ114" s="9"/>
      <c r="KIA114" s="9"/>
      <c r="KIB114" s="9"/>
      <c r="KIC114" s="9"/>
      <c r="KID114" s="9"/>
      <c r="KIE114" s="9"/>
      <c r="KIF114" s="9"/>
      <c r="KIG114" s="9"/>
      <c r="KIH114" s="9"/>
      <c r="KII114" s="9"/>
      <c r="KIJ114" s="9"/>
      <c r="KIK114" s="9"/>
      <c r="KIL114" s="9"/>
      <c r="KIM114" s="9"/>
      <c r="KIN114" s="9"/>
      <c r="KIO114" s="9"/>
      <c r="KIP114" s="9"/>
      <c r="KIQ114" s="9"/>
      <c r="KIR114" s="9"/>
      <c r="KIS114" s="9"/>
      <c r="KIT114" s="9"/>
      <c r="KIU114" s="9"/>
      <c r="KIV114" s="9"/>
      <c r="KIW114" s="9"/>
      <c r="KIX114" s="9"/>
      <c r="KIY114" s="9"/>
      <c r="KIZ114" s="9"/>
      <c r="KJA114" s="9"/>
      <c r="KJB114" s="9"/>
      <c r="KJC114" s="9"/>
      <c r="KJD114" s="9"/>
      <c r="KJE114" s="9"/>
      <c r="KJF114" s="9"/>
      <c r="KJG114" s="9"/>
      <c r="KJH114" s="9"/>
      <c r="KJI114" s="9"/>
      <c r="KJJ114" s="9"/>
      <c r="KJK114" s="9"/>
      <c r="KJL114" s="9"/>
      <c r="KJM114" s="9"/>
      <c r="KJN114" s="9"/>
      <c r="KJO114" s="9"/>
      <c r="KJP114" s="9"/>
      <c r="KJQ114" s="9"/>
      <c r="KJR114" s="9"/>
      <c r="KJS114" s="9"/>
      <c r="KJT114" s="9"/>
      <c r="KJU114" s="9"/>
      <c r="KJV114" s="9"/>
      <c r="KJW114" s="9"/>
      <c r="KJX114" s="9"/>
      <c r="KJY114" s="9"/>
      <c r="KJZ114" s="9"/>
      <c r="KKA114" s="9"/>
      <c r="KKB114" s="9"/>
      <c r="KKC114" s="9"/>
      <c r="KKD114" s="9"/>
      <c r="KKE114" s="9"/>
      <c r="KKF114" s="9"/>
      <c r="KKG114" s="9"/>
      <c r="KKH114" s="9"/>
      <c r="KKI114" s="9"/>
      <c r="KKJ114" s="9"/>
      <c r="KKK114" s="9"/>
      <c r="KKL114" s="9"/>
      <c r="KKM114" s="9"/>
      <c r="KKN114" s="9"/>
      <c r="KKO114" s="9"/>
      <c r="KKP114" s="9"/>
      <c r="KKQ114" s="9"/>
      <c r="KKR114" s="9"/>
      <c r="KKS114" s="9"/>
      <c r="KKT114" s="9"/>
      <c r="KKU114" s="9"/>
      <c r="KKV114" s="9"/>
      <c r="KKW114" s="9"/>
      <c r="KKX114" s="9"/>
      <c r="KKY114" s="9"/>
      <c r="KKZ114" s="9"/>
      <c r="KLA114" s="9"/>
      <c r="KLB114" s="9"/>
      <c r="KLC114" s="9"/>
      <c r="KLD114" s="9"/>
      <c r="KLE114" s="9"/>
      <c r="KLF114" s="9"/>
      <c r="KLG114" s="9"/>
      <c r="KLH114" s="9"/>
      <c r="KLI114" s="9"/>
      <c r="KLJ114" s="9"/>
      <c r="KLK114" s="9"/>
      <c r="KLL114" s="9"/>
      <c r="KLM114" s="9"/>
      <c r="KLN114" s="9"/>
      <c r="KLO114" s="9"/>
      <c r="KLP114" s="9"/>
      <c r="KLQ114" s="9"/>
      <c r="KLR114" s="9"/>
      <c r="KLS114" s="9"/>
      <c r="KLT114" s="9"/>
      <c r="KLU114" s="9"/>
      <c r="KLV114" s="9"/>
      <c r="KLW114" s="9"/>
      <c r="KLX114" s="9"/>
      <c r="KLY114" s="9"/>
      <c r="KLZ114" s="9"/>
      <c r="KMA114" s="9"/>
      <c r="KMB114" s="9"/>
      <c r="KMC114" s="9"/>
      <c r="KMD114" s="9"/>
      <c r="KME114" s="9"/>
      <c r="KMF114" s="9"/>
      <c r="KMG114" s="9"/>
      <c r="KMH114" s="9"/>
      <c r="KMI114" s="9"/>
      <c r="KMJ114" s="9"/>
      <c r="KMK114" s="9"/>
      <c r="KML114" s="9"/>
      <c r="KMM114" s="9"/>
      <c r="KMN114" s="9"/>
      <c r="KMO114" s="9"/>
      <c r="KMP114" s="9"/>
      <c r="KMQ114" s="9"/>
      <c r="KMR114" s="9"/>
      <c r="KMS114" s="9"/>
      <c r="KMT114" s="9"/>
      <c r="KMU114" s="9"/>
      <c r="KMV114" s="9"/>
      <c r="KMW114" s="9"/>
      <c r="KMX114" s="9"/>
      <c r="KMY114" s="9"/>
      <c r="KMZ114" s="9"/>
      <c r="KNA114" s="9"/>
      <c r="KNB114" s="9"/>
      <c r="KNC114" s="9"/>
      <c r="KND114" s="9"/>
      <c r="KNE114" s="9"/>
      <c r="KNF114" s="9"/>
      <c r="KNG114" s="9"/>
      <c r="KNH114" s="9"/>
      <c r="KNI114" s="9"/>
      <c r="KNJ114" s="9"/>
      <c r="KNK114" s="9"/>
      <c r="KNL114" s="9"/>
      <c r="KNM114" s="9"/>
      <c r="KNN114" s="9"/>
      <c r="KNO114" s="9"/>
      <c r="KNP114" s="9"/>
      <c r="KNQ114" s="9"/>
      <c r="KNR114" s="9"/>
      <c r="KNS114" s="9"/>
      <c r="KNT114" s="9"/>
      <c r="KNU114" s="9"/>
      <c r="KNV114" s="9"/>
      <c r="KNW114" s="9"/>
      <c r="KNX114" s="9"/>
      <c r="KNY114" s="9"/>
      <c r="KNZ114" s="9"/>
      <c r="KOA114" s="9"/>
      <c r="KOB114" s="9"/>
      <c r="KOC114" s="9"/>
      <c r="KOD114" s="9"/>
      <c r="KOE114" s="9"/>
      <c r="KOF114" s="9"/>
      <c r="KOG114" s="9"/>
      <c r="KOH114" s="9"/>
      <c r="KOI114" s="9"/>
      <c r="KOJ114" s="9"/>
      <c r="KOK114" s="9"/>
      <c r="KOL114" s="9"/>
      <c r="KOM114" s="9"/>
      <c r="KON114" s="9"/>
      <c r="KOO114" s="9"/>
      <c r="KOP114" s="9"/>
      <c r="KOQ114" s="9"/>
      <c r="KOR114" s="9"/>
      <c r="KOS114" s="9"/>
      <c r="KOT114" s="9"/>
      <c r="KOU114" s="9"/>
      <c r="KOV114" s="9"/>
      <c r="KOW114" s="9"/>
      <c r="KOX114" s="9"/>
      <c r="KOY114" s="9"/>
      <c r="KOZ114" s="9"/>
      <c r="KPA114" s="9"/>
      <c r="KPB114" s="9"/>
      <c r="KPC114" s="9"/>
      <c r="KPD114" s="9"/>
      <c r="KPE114" s="9"/>
      <c r="KPF114" s="9"/>
      <c r="KPG114" s="9"/>
      <c r="KPH114" s="9"/>
      <c r="KPI114" s="9"/>
      <c r="KPJ114" s="9"/>
      <c r="KPK114" s="9"/>
      <c r="KPL114" s="9"/>
      <c r="KPM114" s="9"/>
      <c r="KPN114" s="9"/>
      <c r="KPO114" s="9"/>
      <c r="KPP114" s="9"/>
      <c r="KPQ114" s="9"/>
      <c r="KPR114" s="9"/>
      <c r="KPS114" s="9"/>
      <c r="KPT114" s="9"/>
      <c r="KPU114" s="9"/>
      <c r="KPV114" s="9"/>
      <c r="KPW114" s="9"/>
      <c r="KPX114" s="9"/>
      <c r="KPY114" s="9"/>
      <c r="KPZ114" s="9"/>
      <c r="KQA114" s="9"/>
      <c r="KQB114" s="9"/>
      <c r="KQC114" s="9"/>
      <c r="KQD114" s="9"/>
      <c r="KQE114" s="9"/>
      <c r="KQF114" s="9"/>
      <c r="KQG114" s="9"/>
      <c r="KQH114" s="9"/>
      <c r="KQI114" s="9"/>
      <c r="KQJ114" s="9"/>
      <c r="KQK114" s="9"/>
      <c r="KQL114" s="9"/>
      <c r="KQM114" s="9"/>
      <c r="KQN114" s="9"/>
      <c r="KQO114" s="9"/>
      <c r="KQP114" s="9"/>
      <c r="KQQ114" s="9"/>
      <c r="KQR114" s="9"/>
      <c r="KQS114" s="9"/>
      <c r="KQT114" s="9"/>
      <c r="KQU114" s="9"/>
      <c r="KQV114" s="9"/>
      <c r="KQW114" s="9"/>
      <c r="KQX114" s="9"/>
      <c r="KQY114" s="9"/>
      <c r="KQZ114" s="9"/>
      <c r="KRA114" s="9"/>
      <c r="KRB114" s="9"/>
      <c r="KRC114" s="9"/>
      <c r="KRD114" s="9"/>
      <c r="KRE114" s="9"/>
      <c r="KRF114" s="9"/>
      <c r="KRG114" s="9"/>
      <c r="KRH114" s="9"/>
      <c r="KRI114" s="9"/>
      <c r="KRJ114" s="9"/>
      <c r="KRK114" s="9"/>
      <c r="KRL114" s="9"/>
      <c r="KRM114" s="9"/>
      <c r="KRN114" s="9"/>
      <c r="KRO114" s="9"/>
      <c r="KRP114" s="9"/>
      <c r="KRQ114" s="9"/>
      <c r="KRR114" s="9"/>
      <c r="KRS114" s="9"/>
      <c r="KRT114" s="9"/>
      <c r="KRU114" s="9"/>
      <c r="KRV114" s="9"/>
      <c r="KRW114" s="9"/>
      <c r="KRX114" s="9"/>
      <c r="KRY114" s="9"/>
      <c r="KRZ114" s="9"/>
      <c r="KSA114" s="9"/>
      <c r="KSB114" s="9"/>
      <c r="KSC114" s="9"/>
      <c r="KSD114" s="9"/>
      <c r="KSE114" s="9"/>
      <c r="KSF114" s="9"/>
      <c r="KSG114" s="9"/>
      <c r="KSH114" s="9"/>
      <c r="KSI114" s="9"/>
      <c r="KSJ114" s="9"/>
      <c r="KSK114" s="9"/>
      <c r="KSL114" s="9"/>
      <c r="KSM114" s="9"/>
      <c r="KSN114" s="9"/>
      <c r="KSO114" s="9"/>
      <c r="KSP114" s="9"/>
      <c r="KSQ114" s="9"/>
      <c r="KSR114" s="9"/>
      <c r="KSS114" s="9"/>
      <c r="KST114" s="9"/>
      <c r="KSU114" s="9"/>
      <c r="KSV114" s="9"/>
      <c r="KSW114" s="9"/>
      <c r="KSX114" s="9"/>
      <c r="KSY114" s="9"/>
      <c r="KSZ114" s="9"/>
      <c r="KTA114" s="9"/>
      <c r="KTB114" s="9"/>
      <c r="KTC114" s="9"/>
      <c r="KTD114" s="9"/>
      <c r="KTE114" s="9"/>
      <c r="KTF114" s="9"/>
      <c r="KTG114" s="9"/>
      <c r="KTH114" s="9"/>
      <c r="KTI114" s="9"/>
      <c r="KTJ114" s="9"/>
      <c r="KTK114" s="9"/>
      <c r="KTL114" s="9"/>
      <c r="KTM114" s="9"/>
      <c r="KTN114" s="9"/>
      <c r="KTO114" s="9"/>
      <c r="KTP114" s="9"/>
      <c r="KTQ114" s="9"/>
      <c r="KTR114" s="9"/>
      <c r="KTS114" s="9"/>
      <c r="KTT114" s="9"/>
      <c r="KTU114" s="9"/>
      <c r="KTV114" s="9"/>
      <c r="KTW114" s="9"/>
      <c r="KTX114" s="9"/>
      <c r="KTY114" s="9"/>
      <c r="KTZ114" s="9"/>
      <c r="KUA114" s="9"/>
      <c r="KUB114" s="9"/>
      <c r="KUC114" s="9"/>
      <c r="KUD114" s="9"/>
      <c r="KUE114" s="9"/>
      <c r="KUF114" s="9"/>
      <c r="KUG114" s="9"/>
      <c r="KUH114" s="9"/>
      <c r="KUI114" s="9"/>
      <c r="KUJ114" s="9"/>
      <c r="KUK114" s="9"/>
      <c r="KUL114" s="9"/>
      <c r="KUM114" s="9"/>
      <c r="KUN114" s="9"/>
      <c r="KUO114" s="9"/>
      <c r="KUP114" s="9"/>
      <c r="KUQ114" s="9"/>
      <c r="KUR114" s="9"/>
      <c r="KUS114" s="9"/>
      <c r="KUT114" s="9"/>
      <c r="KUU114" s="9"/>
      <c r="KUV114" s="9"/>
      <c r="KUW114" s="9"/>
      <c r="KUX114" s="9"/>
      <c r="KUY114" s="9"/>
      <c r="KUZ114" s="9"/>
      <c r="KVA114" s="9"/>
      <c r="KVB114" s="9"/>
      <c r="KVC114" s="9"/>
      <c r="KVD114" s="9"/>
      <c r="KVE114" s="9"/>
      <c r="KVF114" s="9"/>
      <c r="KVG114" s="9"/>
      <c r="KVH114" s="9"/>
      <c r="KVI114" s="9"/>
      <c r="KVJ114" s="9"/>
      <c r="KVK114" s="9"/>
      <c r="KVL114" s="9"/>
      <c r="KVM114" s="9"/>
      <c r="KVN114" s="9"/>
      <c r="KVO114" s="9"/>
      <c r="KVP114" s="9"/>
      <c r="KVQ114" s="9"/>
      <c r="KVR114" s="9"/>
      <c r="KVS114" s="9"/>
      <c r="KVT114" s="9"/>
      <c r="KVU114" s="9"/>
      <c r="KVV114" s="9"/>
      <c r="KVW114" s="9"/>
      <c r="KVX114" s="9"/>
      <c r="KVY114" s="9"/>
      <c r="KVZ114" s="9"/>
      <c r="KWA114" s="9"/>
      <c r="KWB114" s="9"/>
      <c r="KWC114" s="9"/>
      <c r="KWD114" s="9"/>
      <c r="KWE114" s="9"/>
      <c r="KWF114" s="9"/>
      <c r="KWG114" s="9"/>
      <c r="KWH114" s="9"/>
      <c r="KWI114" s="9"/>
      <c r="KWJ114" s="9"/>
      <c r="KWK114" s="9"/>
      <c r="KWL114" s="9"/>
      <c r="KWM114" s="9"/>
      <c r="KWN114" s="9"/>
      <c r="KWO114" s="9"/>
      <c r="KWP114" s="9"/>
      <c r="KWQ114" s="9"/>
      <c r="KWR114" s="9"/>
      <c r="KWS114" s="9"/>
      <c r="KWT114" s="9"/>
      <c r="KWU114" s="9"/>
      <c r="KWV114" s="9"/>
      <c r="KWW114" s="9"/>
      <c r="KWX114" s="9"/>
      <c r="KWY114" s="9"/>
      <c r="KWZ114" s="9"/>
      <c r="KXA114" s="9"/>
      <c r="KXB114" s="9"/>
      <c r="KXC114" s="9"/>
      <c r="KXD114" s="9"/>
      <c r="KXE114" s="9"/>
      <c r="KXF114" s="9"/>
      <c r="KXG114" s="9"/>
      <c r="KXH114" s="9"/>
      <c r="KXI114" s="9"/>
      <c r="KXJ114" s="9"/>
      <c r="KXK114" s="9"/>
      <c r="KXL114" s="9"/>
      <c r="KXM114" s="9"/>
      <c r="KXN114" s="9"/>
      <c r="KXO114" s="9"/>
      <c r="KXP114" s="9"/>
      <c r="KXQ114" s="9"/>
      <c r="KXR114" s="9"/>
      <c r="KXS114" s="9"/>
      <c r="KXT114" s="9"/>
      <c r="KXU114" s="9"/>
      <c r="KXV114" s="9"/>
      <c r="KXW114" s="9"/>
      <c r="KXX114" s="9"/>
      <c r="KXY114" s="9"/>
      <c r="KXZ114" s="9"/>
      <c r="KYA114" s="9"/>
      <c r="KYB114" s="9"/>
      <c r="KYC114" s="9"/>
      <c r="KYD114" s="9"/>
      <c r="KYE114" s="9"/>
      <c r="KYF114" s="9"/>
      <c r="KYG114" s="9"/>
      <c r="KYH114" s="9"/>
      <c r="KYI114" s="9"/>
      <c r="KYJ114" s="9"/>
      <c r="KYK114" s="9"/>
      <c r="KYL114" s="9"/>
      <c r="KYM114" s="9"/>
      <c r="KYN114" s="9"/>
      <c r="KYO114" s="9"/>
      <c r="KYP114" s="9"/>
      <c r="KYQ114" s="9"/>
      <c r="KYR114" s="9"/>
      <c r="KYS114" s="9"/>
      <c r="KYT114" s="9"/>
      <c r="KYU114" s="9"/>
      <c r="KYV114" s="9"/>
      <c r="KYW114" s="9"/>
      <c r="KYX114" s="9"/>
      <c r="KYY114" s="9"/>
      <c r="KYZ114" s="9"/>
      <c r="KZA114" s="9"/>
      <c r="KZB114" s="9"/>
      <c r="KZC114" s="9"/>
      <c r="KZD114" s="9"/>
      <c r="KZE114" s="9"/>
      <c r="KZF114" s="9"/>
      <c r="KZG114" s="9"/>
      <c r="KZH114" s="9"/>
      <c r="KZI114" s="9"/>
      <c r="KZJ114" s="9"/>
      <c r="KZK114" s="9"/>
      <c r="KZL114" s="9"/>
      <c r="KZM114" s="9"/>
      <c r="KZN114" s="9"/>
      <c r="KZO114" s="9"/>
      <c r="KZP114" s="9"/>
      <c r="KZQ114" s="9"/>
      <c r="KZR114" s="9"/>
      <c r="KZS114" s="9"/>
      <c r="KZT114" s="9"/>
      <c r="KZU114" s="9"/>
      <c r="KZV114" s="9"/>
      <c r="KZW114" s="9"/>
      <c r="KZX114" s="9"/>
      <c r="KZY114" s="9"/>
      <c r="KZZ114" s="9"/>
      <c r="LAA114" s="9"/>
      <c r="LAB114" s="9"/>
      <c r="LAC114" s="9"/>
      <c r="LAD114" s="9"/>
      <c r="LAE114" s="9"/>
      <c r="LAF114" s="9"/>
      <c r="LAG114" s="9"/>
      <c r="LAH114" s="9"/>
      <c r="LAI114" s="9"/>
      <c r="LAJ114" s="9"/>
      <c r="LAK114" s="9"/>
      <c r="LAL114" s="9"/>
      <c r="LAM114" s="9"/>
      <c r="LAN114" s="9"/>
      <c r="LAO114" s="9"/>
      <c r="LAP114" s="9"/>
      <c r="LAQ114" s="9"/>
      <c r="LAR114" s="9"/>
      <c r="LAS114" s="9"/>
      <c r="LAT114" s="9"/>
      <c r="LAU114" s="9"/>
      <c r="LAV114" s="9"/>
      <c r="LAW114" s="9"/>
      <c r="LAX114" s="9"/>
      <c r="LAY114" s="9"/>
      <c r="LAZ114" s="9"/>
      <c r="LBA114" s="9"/>
      <c r="LBB114" s="9"/>
      <c r="LBC114" s="9"/>
      <c r="LBD114" s="9"/>
      <c r="LBE114" s="9"/>
      <c r="LBF114" s="9"/>
      <c r="LBG114" s="9"/>
      <c r="LBH114" s="9"/>
      <c r="LBI114" s="9"/>
      <c r="LBJ114" s="9"/>
      <c r="LBK114" s="9"/>
      <c r="LBL114" s="9"/>
      <c r="LBM114" s="9"/>
      <c r="LBN114" s="9"/>
      <c r="LBO114" s="9"/>
      <c r="LBP114" s="9"/>
      <c r="LBQ114" s="9"/>
      <c r="LBR114" s="9"/>
      <c r="LBS114" s="9"/>
      <c r="LBT114" s="9"/>
      <c r="LBU114" s="9"/>
      <c r="LBV114" s="9"/>
      <c r="LBW114" s="9"/>
      <c r="LBX114" s="9"/>
      <c r="LBY114" s="9"/>
      <c r="LBZ114" s="9"/>
      <c r="LCA114" s="9"/>
      <c r="LCB114" s="9"/>
      <c r="LCC114" s="9"/>
      <c r="LCD114" s="9"/>
      <c r="LCE114" s="9"/>
      <c r="LCF114" s="9"/>
      <c r="LCG114" s="9"/>
      <c r="LCH114" s="9"/>
      <c r="LCI114" s="9"/>
      <c r="LCJ114" s="9"/>
      <c r="LCK114" s="9"/>
      <c r="LCL114" s="9"/>
      <c r="LCM114" s="9"/>
      <c r="LCN114" s="9"/>
      <c r="LCO114" s="9"/>
      <c r="LCP114" s="9"/>
      <c r="LCQ114" s="9"/>
      <c r="LCR114" s="9"/>
      <c r="LCS114" s="9"/>
      <c r="LCT114" s="9"/>
      <c r="LCU114" s="9"/>
      <c r="LCV114" s="9"/>
      <c r="LCW114" s="9"/>
      <c r="LCX114" s="9"/>
      <c r="LCY114" s="9"/>
      <c r="LCZ114" s="9"/>
      <c r="LDA114" s="9"/>
      <c r="LDB114" s="9"/>
      <c r="LDC114" s="9"/>
      <c r="LDD114" s="9"/>
      <c r="LDE114" s="9"/>
      <c r="LDF114" s="9"/>
      <c r="LDG114" s="9"/>
      <c r="LDH114" s="9"/>
      <c r="LDI114" s="9"/>
      <c r="LDJ114" s="9"/>
      <c r="LDK114" s="9"/>
      <c r="LDL114" s="9"/>
      <c r="LDM114" s="9"/>
      <c r="LDN114" s="9"/>
      <c r="LDO114" s="9"/>
      <c r="LDP114" s="9"/>
      <c r="LDQ114" s="9"/>
      <c r="LDR114" s="9"/>
      <c r="LDS114" s="9"/>
      <c r="LDT114" s="9"/>
      <c r="LDU114" s="9"/>
      <c r="LDV114" s="9"/>
      <c r="LDW114" s="9"/>
      <c r="LDX114" s="9"/>
      <c r="LDY114" s="9"/>
      <c r="LDZ114" s="9"/>
      <c r="LEA114" s="9"/>
      <c r="LEB114" s="9"/>
      <c r="LEC114" s="9"/>
      <c r="LED114" s="9"/>
      <c r="LEE114" s="9"/>
      <c r="LEF114" s="9"/>
      <c r="LEG114" s="9"/>
      <c r="LEH114" s="9"/>
      <c r="LEI114" s="9"/>
      <c r="LEJ114" s="9"/>
      <c r="LEK114" s="9"/>
      <c r="LEL114" s="9"/>
      <c r="LEM114" s="9"/>
      <c r="LEN114" s="9"/>
      <c r="LEO114" s="9"/>
      <c r="LEP114" s="9"/>
      <c r="LEQ114" s="9"/>
      <c r="LER114" s="9"/>
      <c r="LES114" s="9"/>
      <c r="LET114" s="9"/>
      <c r="LEU114" s="9"/>
      <c r="LEV114" s="9"/>
      <c r="LEW114" s="9"/>
      <c r="LEX114" s="9"/>
      <c r="LEY114" s="9"/>
      <c r="LEZ114" s="9"/>
      <c r="LFA114" s="9"/>
      <c r="LFB114" s="9"/>
      <c r="LFC114" s="9"/>
      <c r="LFD114" s="9"/>
      <c r="LFE114" s="9"/>
      <c r="LFF114" s="9"/>
      <c r="LFG114" s="9"/>
      <c r="LFH114" s="9"/>
      <c r="LFI114" s="9"/>
      <c r="LFJ114" s="9"/>
      <c r="LFK114" s="9"/>
      <c r="LFL114" s="9"/>
      <c r="LFM114" s="9"/>
      <c r="LFN114" s="9"/>
      <c r="LFO114" s="9"/>
      <c r="LFP114" s="9"/>
      <c r="LFQ114" s="9"/>
      <c r="LFR114" s="9"/>
      <c r="LFS114" s="9"/>
      <c r="LFT114" s="9"/>
      <c r="LFU114" s="9"/>
      <c r="LFV114" s="9"/>
      <c r="LFW114" s="9"/>
      <c r="LFX114" s="9"/>
      <c r="LFY114" s="9"/>
      <c r="LFZ114" s="9"/>
      <c r="LGA114" s="9"/>
      <c r="LGB114" s="9"/>
      <c r="LGC114" s="9"/>
      <c r="LGD114" s="9"/>
      <c r="LGE114" s="9"/>
      <c r="LGF114" s="9"/>
      <c r="LGG114" s="9"/>
      <c r="LGH114" s="9"/>
      <c r="LGI114" s="9"/>
      <c r="LGJ114" s="9"/>
      <c r="LGK114" s="9"/>
      <c r="LGL114" s="9"/>
      <c r="LGM114" s="9"/>
      <c r="LGN114" s="9"/>
      <c r="LGO114" s="9"/>
      <c r="LGP114" s="9"/>
      <c r="LGQ114" s="9"/>
      <c r="LGR114" s="9"/>
      <c r="LGS114" s="9"/>
      <c r="LGT114" s="9"/>
      <c r="LGU114" s="9"/>
      <c r="LGV114" s="9"/>
      <c r="LGW114" s="9"/>
      <c r="LGX114" s="9"/>
      <c r="LGY114" s="9"/>
      <c r="LGZ114" s="9"/>
      <c r="LHA114" s="9"/>
      <c r="LHB114" s="9"/>
      <c r="LHC114" s="9"/>
      <c r="LHD114" s="9"/>
      <c r="LHE114" s="9"/>
      <c r="LHF114" s="9"/>
      <c r="LHG114" s="9"/>
      <c r="LHH114" s="9"/>
      <c r="LHI114" s="9"/>
      <c r="LHJ114" s="9"/>
      <c r="LHK114" s="9"/>
      <c r="LHL114" s="9"/>
      <c r="LHM114" s="9"/>
      <c r="LHN114" s="9"/>
      <c r="LHO114" s="9"/>
      <c r="LHP114" s="9"/>
      <c r="LHQ114" s="9"/>
      <c r="LHR114" s="9"/>
      <c r="LHS114" s="9"/>
      <c r="LHT114" s="9"/>
      <c r="LHU114" s="9"/>
      <c r="LHV114" s="9"/>
      <c r="LHW114" s="9"/>
      <c r="LHX114" s="9"/>
      <c r="LHY114" s="9"/>
      <c r="LHZ114" s="9"/>
      <c r="LIA114" s="9"/>
      <c r="LIB114" s="9"/>
      <c r="LIC114" s="9"/>
      <c r="LID114" s="9"/>
      <c r="LIE114" s="9"/>
      <c r="LIF114" s="9"/>
      <c r="LIG114" s="9"/>
      <c r="LIH114" s="9"/>
      <c r="LII114" s="9"/>
      <c r="LIJ114" s="9"/>
      <c r="LIK114" s="9"/>
      <c r="LIL114" s="9"/>
      <c r="LIM114" s="9"/>
      <c r="LIN114" s="9"/>
      <c r="LIO114" s="9"/>
      <c r="LIP114" s="9"/>
      <c r="LIQ114" s="9"/>
      <c r="LIR114" s="9"/>
      <c r="LIS114" s="9"/>
      <c r="LIT114" s="9"/>
      <c r="LIU114" s="9"/>
      <c r="LIV114" s="9"/>
      <c r="LIW114" s="9"/>
      <c r="LIX114" s="9"/>
      <c r="LIY114" s="9"/>
      <c r="LIZ114" s="9"/>
      <c r="LJA114" s="9"/>
      <c r="LJB114" s="9"/>
      <c r="LJC114" s="9"/>
      <c r="LJD114" s="9"/>
      <c r="LJE114" s="9"/>
      <c r="LJF114" s="9"/>
      <c r="LJG114" s="9"/>
      <c r="LJH114" s="9"/>
      <c r="LJI114" s="9"/>
      <c r="LJJ114" s="9"/>
      <c r="LJK114" s="9"/>
      <c r="LJL114" s="9"/>
      <c r="LJM114" s="9"/>
      <c r="LJN114" s="9"/>
      <c r="LJO114" s="9"/>
      <c r="LJP114" s="9"/>
      <c r="LJQ114" s="9"/>
      <c r="LJR114" s="9"/>
      <c r="LJS114" s="9"/>
      <c r="LJT114" s="9"/>
      <c r="LJU114" s="9"/>
      <c r="LJV114" s="9"/>
      <c r="LJW114" s="9"/>
      <c r="LJX114" s="9"/>
      <c r="LJY114" s="9"/>
      <c r="LJZ114" s="9"/>
      <c r="LKA114" s="9"/>
      <c r="LKB114" s="9"/>
      <c r="LKC114" s="9"/>
      <c r="LKD114" s="9"/>
      <c r="LKE114" s="9"/>
      <c r="LKF114" s="9"/>
      <c r="LKG114" s="9"/>
      <c r="LKH114" s="9"/>
      <c r="LKI114" s="9"/>
      <c r="LKJ114" s="9"/>
      <c r="LKK114" s="9"/>
      <c r="LKL114" s="9"/>
      <c r="LKM114" s="9"/>
      <c r="LKN114" s="9"/>
      <c r="LKO114" s="9"/>
      <c r="LKP114" s="9"/>
      <c r="LKQ114" s="9"/>
      <c r="LKR114" s="9"/>
      <c r="LKS114" s="9"/>
      <c r="LKT114" s="9"/>
      <c r="LKU114" s="9"/>
      <c r="LKV114" s="9"/>
      <c r="LKW114" s="9"/>
      <c r="LKX114" s="9"/>
      <c r="LKY114" s="9"/>
      <c r="LKZ114" s="9"/>
      <c r="LLA114" s="9"/>
      <c r="LLB114" s="9"/>
      <c r="LLC114" s="9"/>
      <c r="LLD114" s="9"/>
      <c r="LLE114" s="9"/>
      <c r="LLF114" s="9"/>
      <c r="LLG114" s="9"/>
      <c r="LLH114" s="9"/>
      <c r="LLI114" s="9"/>
      <c r="LLJ114" s="9"/>
      <c r="LLK114" s="9"/>
      <c r="LLL114" s="9"/>
      <c r="LLM114" s="9"/>
      <c r="LLN114" s="9"/>
      <c r="LLO114" s="9"/>
      <c r="LLP114" s="9"/>
      <c r="LLQ114" s="9"/>
      <c r="LLR114" s="9"/>
      <c r="LLS114" s="9"/>
      <c r="LLT114" s="9"/>
      <c r="LLU114" s="9"/>
      <c r="LLV114" s="9"/>
      <c r="LLW114" s="9"/>
      <c r="LLX114" s="9"/>
      <c r="LLY114" s="9"/>
      <c r="LLZ114" s="9"/>
      <c r="LMA114" s="9"/>
      <c r="LMB114" s="9"/>
      <c r="LMC114" s="9"/>
      <c r="LMD114" s="9"/>
      <c r="LME114" s="9"/>
      <c r="LMF114" s="9"/>
      <c r="LMG114" s="9"/>
      <c r="LMH114" s="9"/>
      <c r="LMI114" s="9"/>
      <c r="LMJ114" s="9"/>
      <c r="LMK114" s="9"/>
      <c r="LML114" s="9"/>
      <c r="LMM114" s="9"/>
      <c r="LMN114" s="9"/>
      <c r="LMO114" s="9"/>
      <c r="LMP114" s="9"/>
      <c r="LMQ114" s="9"/>
      <c r="LMR114" s="9"/>
      <c r="LMS114" s="9"/>
      <c r="LMT114" s="9"/>
      <c r="LMU114" s="9"/>
      <c r="LMV114" s="9"/>
      <c r="LMW114" s="9"/>
      <c r="LMX114" s="9"/>
      <c r="LMY114" s="9"/>
      <c r="LMZ114" s="9"/>
      <c r="LNA114" s="9"/>
      <c r="LNB114" s="9"/>
      <c r="LNC114" s="9"/>
      <c r="LND114" s="9"/>
      <c r="LNE114" s="9"/>
      <c r="LNF114" s="9"/>
      <c r="LNG114" s="9"/>
      <c r="LNH114" s="9"/>
      <c r="LNI114" s="9"/>
      <c r="LNJ114" s="9"/>
      <c r="LNK114" s="9"/>
      <c r="LNL114" s="9"/>
      <c r="LNM114" s="9"/>
      <c r="LNN114" s="9"/>
      <c r="LNO114" s="9"/>
      <c r="LNP114" s="9"/>
      <c r="LNQ114" s="9"/>
      <c r="LNR114" s="9"/>
      <c r="LNS114" s="9"/>
      <c r="LNT114" s="9"/>
      <c r="LNU114" s="9"/>
      <c r="LNV114" s="9"/>
      <c r="LNW114" s="9"/>
      <c r="LNX114" s="9"/>
      <c r="LNY114" s="9"/>
      <c r="LNZ114" s="9"/>
      <c r="LOA114" s="9"/>
      <c r="LOB114" s="9"/>
      <c r="LOC114" s="9"/>
      <c r="LOD114" s="9"/>
      <c r="LOE114" s="9"/>
      <c r="LOF114" s="9"/>
      <c r="LOG114" s="9"/>
      <c r="LOH114" s="9"/>
      <c r="LOI114" s="9"/>
      <c r="LOJ114" s="9"/>
      <c r="LOK114" s="9"/>
      <c r="LOL114" s="9"/>
      <c r="LOM114" s="9"/>
      <c r="LON114" s="9"/>
      <c r="LOO114" s="9"/>
      <c r="LOP114" s="9"/>
      <c r="LOQ114" s="9"/>
      <c r="LOR114" s="9"/>
      <c r="LOS114" s="9"/>
      <c r="LOT114" s="9"/>
      <c r="LOU114" s="9"/>
      <c r="LOV114" s="9"/>
      <c r="LOW114" s="9"/>
      <c r="LOX114" s="9"/>
      <c r="LOY114" s="9"/>
      <c r="LOZ114" s="9"/>
      <c r="LPA114" s="9"/>
      <c r="LPB114" s="9"/>
      <c r="LPC114" s="9"/>
      <c r="LPD114" s="9"/>
      <c r="LPE114" s="9"/>
      <c r="LPF114" s="9"/>
      <c r="LPG114" s="9"/>
      <c r="LPH114" s="9"/>
      <c r="LPI114" s="9"/>
      <c r="LPJ114" s="9"/>
      <c r="LPK114" s="9"/>
      <c r="LPL114" s="9"/>
      <c r="LPM114" s="9"/>
      <c r="LPN114" s="9"/>
      <c r="LPO114" s="9"/>
      <c r="LPP114" s="9"/>
      <c r="LPQ114" s="9"/>
      <c r="LPR114" s="9"/>
      <c r="LPS114" s="9"/>
      <c r="LPT114" s="9"/>
      <c r="LPU114" s="9"/>
      <c r="LPV114" s="9"/>
      <c r="LPW114" s="9"/>
      <c r="LPX114" s="9"/>
      <c r="LPY114" s="9"/>
      <c r="LPZ114" s="9"/>
      <c r="LQA114" s="9"/>
      <c r="LQB114" s="9"/>
      <c r="LQC114" s="9"/>
      <c r="LQD114" s="9"/>
      <c r="LQE114" s="9"/>
      <c r="LQF114" s="9"/>
      <c r="LQG114" s="9"/>
      <c r="LQH114" s="9"/>
      <c r="LQI114" s="9"/>
      <c r="LQJ114" s="9"/>
      <c r="LQK114" s="9"/>
      <c r="LQL114" s="9"/>
      <c r="LQM114" s="9"/>
      <c r="LQN114" s="9"/>
      <c r="LQO114" s="9"/>
      <c r="LQP114" s="9"/>
      <c r="LQQ114" s="9"/>
      <c r="LQR114" s="9"/>
      <c r="LQS114" s="9"/>
      <c r="LQT114" s="9"/>
      <c r="LQU114" s="9"/>
      <c r="LQV114" s="9"/>
      <c r="LQW114" s="9"/>
      <c r="LQX114" s="9"/>
      <c r="LQY114" s="9"/>
      <c r="LQZ114" s="9"/>
      <c r="LRA114" s="9"/>
      <c r="LRB114" s="9"/>
      <c r="LRC114" s="9"/>
      <c r="LRD114" s="9"/>
      <c r="LRE114" s="9"/>
      <c r="LRF114" s="9"/>
      <c r="LRG114" s="9"/>
      <c r="LRH114" s="9"/>
      <c r="LRI114" s="9"/>
      <c r="LRJ114" s="9"/>
      <c r="LRK114" s="9"/>
      <c r="LRL114" s="9"/>
      <c r="LRM114" s="9"/>
      <c r="LRN114" s="9"/>
      <c r="LRO114" s="9"/>
      <c r="LRP114" s="9"/>
      <c r="LRQ114" s="9"/>
      <c r="LRR114" s="9"/>
      <c r="LRS114" s="9"/>
      <c r="LRT114" s="9"/>
      <c r="LRU114" s="9"/>
      <c r="LRV114" s="9"/>
      <c r="LRW114" s="9"/>
      <c r="LRX114" s="9"/>
      <c r="LRY114" s="9"/>
      <c r="LRZ114" s="9"/>
      <c r="LSA114" s="9"/>
      <c r="LSB114" s="9"/>
      <c r="LSC114" s="9"/>
      <c r="LSD114" s="9"/>
      <c r="LSE114" s="9"/>
      <c r="LSF114" s="9"/>
      <c r="LSG114" s="9"/>
      <c r="LSH114" s="9"/>
      <c r="LSI114" s="9"/>
      <c r="LSJ114" s="9"/>
      <c r="LSK114" s="9"/>
      <c r="LSL114" s="9"/>
      <c r="LSM114" s="9"/>
      <c r="LSN114" s="9"/>
      <c r="LSO114" s="9"/>
      <c r="LSP114" s="9"/>
      <c r="LSQ114" s="9"/>
      <c r="LSR114" s="9"/>
      <c r="LSS114" s="9"/>
      <c r="LST114" s="9"/>
      <c r="LSU114" s="9"/>
      <c r="LSV114" s="9"/>
      <c r="LSW114" s="9"/>
      <c r="LSX114" s="9"/>
      <c r="LSY114" s="9"/>
      <c r="LSZ114" s="9"/>
      <c r="LTA114" s="9"/>
      <c r="LTB114" s="9"/>
      <c r="LTC114" s="9"/>
      <c r="LTD114" s="9"/>
      <c r="LTE114" s="9"/>
      <c r="LTF114" s="9"/>
      <c r="LTG114" s="9"/>
      <c r="LTH114" s="9"/>
      <c r="LTI114" s="9"/>
      <c r="LTJ114" s="9"/>
      <c r="LTK114" s="9"/>
      <c r="LTL114" s="9"/>
      <c r="LTM114" s="9"/>
      <c r="LTN114" s="9"/>
      <c r="LTO114" s="9"/>
      <c r="LTP114" s="9"/>
      <c r="LTQ114" s="9"/>
      <c r="LTR114" s="9"/>
      <c r="LTS114" s="9"/>
      <c r="LTT114" s="9"/>
      <c r="LTU114" s="9"/>
      <c r="LTV114" s="9"/>
      <c r="LTW114" s="9"/>
      <c r="LTX114" s="9"/>
      <c r="LTY114" s="9"/>
      <c r="LTZ114" s="9"/>
      <c r="LUA114" s="9"/>
      <c r="LUB114" s="9"/>
      <c r="LUC114" s="9"/>
      <c r="LUD114" s="9"/>
      <c r="LUE114" s="9"/>
      <c r="LUF114" s="9"/>
      <c r="LUG114" s="9"/>
      <c r="LUH114" s="9"/>
      <c r="LUI114" s="9"/>
      <c r="LUJ114" s="9"/>
      <c r="LUK114" s="9"/>
      <c r="LUL114" s="9"/>
      <c r="LUM114" s="9"/>
      <c r="LUN114" s="9"/>
      <c r="LUO114" s="9"/>
      <c r="LUP114" s="9"/>
      <c r="LUQ114" s="9"/>
      <c r="LUR114" s="9"/>
      <c r="LUS114" s="9"/>
      <c r="LUT114" s="9"/>
      <c r="LUU114" s="9"/>
      <c r="LUV114" s="9"/>
      <c r="LUW114" s="9"/>
      <c r="LUX114" s="9"/>
      <c r="LUY114" s="9"/>
      <c r="LUZ114" s="9"/>
      <c r="LVA114" s="9"/>
      <c r="LVB114" s="9"/>
      <c r="LVC114" s="9"/>
      <c r="LVD114" s="9"/>
      <c r="LVE114" s="9"/>
      <c r="LVF114" s="9"/>
      <c r="LVG114" s="9"/>
      <c r="LVH114" s="9"/>
      <c r="LVI114" s="9"/>
      <c r="LVJ114" s="9"/>
      <c r="LVK114" s="9"/>
      <c r="LVL114" s="9"/>
      <c r="LVM114" s="9"/>
      <c r="LVN114" s="9"/>
      <c r="LVO114" s="9"/>
      <c r="LVP114" s="9"/>
      <c r="LVQ114" s="9"/>
      <c r="LVR114" s="9"/>
      <c r="LVS114" s="9"/>
      <c r="LVT114" s="9"/>
      <c r="LVU114" s="9"/>
      <c r="LVV114" s="9"/>
      <c r="LVW114" s="9"/>
      <c r="LVX114" s="9"/>
      <c r="LVY114" s="9"/>
      <c r="LVZ114" s="9"/>
      <c r="LWA114" s="9"/>
      <c r="LWB114" s="9"/>
      <c r="LWC114" s="9"/>
      <c r="LWD114" s="9"/>
      <c r="LWE114" s="9"/>
      <c r="LWF114" s="9"/>
      <c r="LWG114" s="9"/>
      <c r="LWH114" s="9"/>
      <c r="LWI114" s="9"/>
      <c r="LWJ114" s="9"/>
      <c r="LWK114" s="9"/>
      <c r="LWL114" s="9"/>
      <c r="LWM114" s="9"/>
      <c r="LWN114" s="9"/>
      <c r="LWO114" s="9"/>
      <c r="LWP114" s="9"/>
      <c r="LWQ114" s="9"/>
      <c r="LWR114" s="9"/>
      <c r="LWS114" s="9"/>
      <c r="LWT114" s="9"/>
      <c r="LWU114" s="9"/>
      <c r="LWV114" s="9"/>
      <c r="LWW114" s="9"/>
      <c r="LWX114" s="9"/>
      <c r="LWY114" s="9"/>
      <c r="LWZ114" s="9"/>
      <c r="LXA114" s="9"/>
      <c r="LXB114" s="9"/>
      <c r="LXC114" s="9"/>
      <c r="LXD114" s="9"/>
      <c r="LXE114" s="9"/>
      <c r="LXF114" s="9"/>
      <c r="LXG114" s="9"/>
      <c r="LXH114" s="9"/>
      <c r="LXI114" s="9"/>
      <c r="LXJ114" s="9"/>
      <c r="LXK114" s="9"/>
      <c r="LXL114" s="9"/>
      <c r="LXM114" s="9"/>
      <c r="LXN114" s="9"/>
      <c r="LXO114" s="9"/>
      <c r="LXP114" s="9"/>
      <c r="LXQ114" s="9"/>
      <c r="LXR114" s="9"/>
      <c r="LXS114" s="9"/>
      <c r="LXT114" s="9"/>
      <c r="LXU114" s="9"/>
      <c r="LXV114" s="9"/>
      <c r="LXW114" s="9"/>
      <c r="LXX114" s="9"/>
      <c r="LXY114" s="9"/>
      <c r="LXZ114" s="9"/>
      <c r="LYA114" s="9"/>
      <c r="LYB114" s="9"/>
      <c r="LYC114" s="9"/>
      <c r="LYD114" s="9"/>
      <c r="LYE114" s="9"/>
      <c r="LYF114" s="9"/>
      <c r="LYG114" s="9"/>
      <c r="LYH114" s="9"/>
      <c r="LYI114" s="9"/>
      <c r="LYJ114" s="9"/>
      <c r="LYK114" s="9"/>
      <c r="LYL114" s="9"/>
      <c r="LYM114" s="9"/>
      <c r="LYN114" s="9"/>
      <c r="LYO114" s="9"/>
      <c r="LYP114" s="9"/>
      <c r="LYQ114" s="9"/>
      <c r="LYR114" s="9"/>
      <c r="LYS114" s="9"/>
      <c r="LYT114" s="9"/>
      <c r="LYU114" s="9"/>
      <c r="LYV114" s="9"/>
      <c r="LYW114" s="9"/>
      <c r="LYX114" s="9"/>
      <c r="LYY114" s="9"/>
      <c r="LYZ114" s="9"/>
      <c r="LZA114" s="9"/>
      <c r="LZB114" s="9"/>
      <c r="LZC114" s="9"/>
      <c r="LZD114" s="9"/>
      <c r="LZE114" s="9"/>
      <c r="LZF114" s="9"/>
      <c r="LZG114" s="9"/>
      <c r="LZH114" s="9"/>
      <c r="LZI114" s="9"/>
      <c r="LZJ114" s="9"/>
      <c r="LZK114" s="9"/>
      <c r="LZL114" s="9"/>
      <c r="LZM114" s="9"/>
      <c r="LZN114" s="9"/>
      <c r="LZO114" s="9"/>
      <c r="LZP114" s="9"/>
      <c r="LZQ114" s="9"/>
      <c r="LZR114" s="9"/>
      <c r="LZS114" s="9"/>
      <c r="LZT114" s="9"/>
      <c r="LZU114" s="9"/>
      <c r="LZV114" s="9"/>
      <c r="LZW114" s="9"/>
      <c r="LZX114" s="9"/>
      <c r="LZY114" s="9"/>
      <c r="LZZ114" s="9"/>
      <c r="MAA114" s="9"/>
      <c r="MAB114" s="9"/>
      <c r="MAC114" s="9"/>
      <c r="MAD114" s="9"/>
      <c r="MAE114" s="9"/>
      <c r="MAF114" s="9"/>
      <c r="MAG114" s="9"/>
      <c r="MAH114" s="9"/>
      <c r="MAI114" s="9"/>
      <c r="MAJ114" s="9"/>
      <c r="MAK114" s="9"/>
      <c r="MAL114" s="9"/>
      <c r="MAM114" s="9"/>
      <c r="MAN114" s="9"/>
      <c r="MAO114" s="9"/>
      <c r="MAP114" s="9"/>
      <c r="MAQ114" s="9"/>
      <c r="MAR114" s="9"/>
      <c r="MAS114" s="9"/>
      <c r="MAT114" s="9"/>
      <c r="MAU114" s="9"/>
      <c r="MAV114" s="9"/>
      <c r="MAW114" s="9"/>
      <c r="MAX114" s="9"/>
      <c r="MAY114" s="9"/>
      <c r="MAZ114" s="9"/>
      <c r="MBA114" s="9"/>
      <c r="MBB114" s="9"/>
      <c r="MBC114" s="9"/>
      <c r="MBD114" s="9"/>
      <c r="MBE114" s="9"/>
      <c r="MBF114" s="9"/>
      <c r="MBG114" s="9"/>
      <c r="MBH114" s="9"/>
      <c r="MBI114" s="9"/>
      <c r="MBJ114" s="9"/>
      <c r="MBK114" s="9"/>
      <c r="MBL114" s="9"/>
      <c r="MBM114" s="9"/>
      <c r="MBN114" s="9"/>
      <c r="MBO114" s="9"/>
      <c r="MBP114" s="9"/>
      <c r="MBQ114" s="9"/>
      <c r="MBR114" s="9"/>
      <c r="MBS114" s="9"/>
      <c r="MBT114" s="9"/>
      <c r="MBU114" s="9"/>
      <c r="MBV114" s="9"/>
      <c r="MBW114" s="9"/>
      <c r="MBX114" s="9"/>
      <c r="MBY114" s="9"/>
      <c r="MBZ114" s="9"/>
      <c r="MCA114" s="9"/>
      <c r="MCB114" s="9"/>
      <c r="MCC114" s="9"/>
      <c r="MCD114" s="9"/>
      <c r="MCE114" s="9"/>
      <c r="MCF114" s="9"/>
      <c r="MCG114" s="9"/>
      <c r="MCH114" s="9"/>
      <c r="MCI114" s="9"/>
      <c r="MCJ114" s="9"/>
      <c r="MCK114" s="9"/>
      <c r="MCL114" s="9"/>
      <c r="MCM114" s="9"/>
      <c r="MCN114" s="9"/>
      <c r="MCO114" s="9"/>
      <c r="MCP114" s="9"/>
      <c r="MCQ114" s="9"/>
      <c r="MCR114" s="9"/>
      <c r="MCS114" s="9"/>
      <c r="MCT114" s="9"/>
      <c r="MCU114" s="9"/>
      <c r="MCV114" s="9"/>
      <c r="MCW114" s="9"/>
      <c r="MCX114" s="9"/>
      <c r="MCY114" s="9"/>
      <c r="MCZ114" s="9"/>
      <c r="MDA114" s="9"/>
      <c r="MDB114" s="9"/>
      <c r="MDC114" s="9"/>
      <c r="MDD114" s="9"/>
      <c r="MDE114" s="9"/>
      <c r="MDF114" s="9"/>
      <c r="MDG114" s="9"/>
      <c r="MDH114" s="9"/>
      <c r="MDI114" s="9"/>
      <c r="MDJ114" s="9"/>
      <c r="MDK114" s="9"/>
      <c r="MDL114" s="9"/>
      <c r="MDM114" s="9"/>
      <c r="MDN114" s="9"/>
      <c r="MDO114" s="9"/>
      <c r="MDP114" s="9"/>
      <c r="MDQ114" s="9"/>
      <c r="MDR114" s="9"/>
      <c r="MDS114" s="9"/>
      <c r="MDT114" s="9"/>
      <c r="MDU114" s="9"/>
      <c r="MDV114" s="9"/>
      <c r="MDW114" s="9"/>
      <c r="MDX114" s="9"/>
      <c r="MDY114" s="9"/>
      <c r="MDZ114" s="9"/>
      <c r="MEA114" s="9"/>
      <c r="MEB114" s="9"/>
      <c r="MEC114" s="9"/>
      <c r="MED114" s="9"/>
      <c r="MEE114" s="9"/>
      <c r="MEF114" s="9"/>
      <c r="MEG114" s="9"/>
      <c r="MEH114" s="9"/>
      <c r="MEI114" s="9"/>
      <c r="MEJ114" s="9"/>
      <c r="MEK114" s="9"/>
      <c r="MEL114" s="9"/>
      <c r="MEM114" s="9"/>
      <c r="MEN114" s="9"/>
      <c r="MEO114" s="9"/>
      <c r="MEP114" s="9"/>
      <c r="MEQ114" s="9"/>
      <c r="MER114" s="9"/>
      <c r="MES114" s="9"/>
      <c r="MET114" s="9"/>
      <c r="MEU114" s="9"/>
      <c r="MEV114" s="9"/>
      <c r="MEW114" s="9"/>
      <c r="MEX114" s="9"/>
      <c r="MEY114" s="9"/>
      <c r="MEZ114" s="9"/>
      <c r="MFA114" s="9"/>
      <c r="MFB114" s="9"/>
      <c r="MFC114" s="9"/>
      <c r="MFD114" s="9"/>
      <c r="MFE114" s="9"/>
      <c r="MFF114" s="9"/>
      <c r="MFG114" s="9"/>
      <c r="MFH114" s="9"/>
      <c r="MFI114" s="9"/>
      <c r="MFJ114" s="9"/>
      <c r="MFK114" s="9"/>
      <c r="MFL114" s="9"/>
      <c r="MFM114" s="9"/>
      <c r="MFN114" s="9"/>
      <c r="MFO114" s="9"/>
      <c r="MFP114" s="9"/>
      <c r="MFQ114" s="9"/>
      <c r="MFR114" s="9"/>
      <c r="MFS114" s="9"/>
      <c r="MFT114" s="9"/>
      <c r="MFU114" s="9"/>
      <c r="MFV114" s="9"/>
      <c r="MFW114" s="9"/>
      <c r="MFX114" s="9"/>
      <c r="MFY114" s="9"/>
      <c r="MFZ114" s="9"/>
      <c r="MGA114" s="9"/>
      <c r="MGB114" s="9"/>
      <c r="MGC114" s="9"/>
      <c r="MGD114" s="9"/>
      <c r="MGE114" s="9"/>
      <c r="MGF114" s="9"/>
      <c r="MGG114" s="9"/>
      <c r="MGH114" s="9"/>
      <c r="MGI114" s="9"/>
      <c r="MGJ114" s="9"/>
      <c r="MGK114" s="9"/>
      <c r="MGL114" s="9"/>
      <c r="MGM114" s="9"/>
      <c r="MGN114" s="9"/>
      <c r="MGO114" s="9"/>
      <c r="MGP114" s="9"/>
      <c r="MGQ114" s="9"/>
      <c r="MGR114" s="9"/>
      <c r="MGS114" s="9"/>
      <c r="MGT114" s="9"/>
      <c r="MGU114" s="9"/>
      <c r="MGV114" s="9"/>
      <c r="MGW114" s="9"/>
      <c r="MGX114" s="9"/>
      <c r="MGY114" s="9"/>
      <c r="MGZ114" s="9"/>
      <c r="MHA114" s="9"/>
      <c r="MHB114" s="9"/>
      <c r="MHC114" s="9"/>
      <c r="MHD114" s="9"/>
      <c r="MHE114" s="9"/>
      <c r="MHF114" s="9"/>
      <c r="MHG114" s="9"/>
      <c r="MHH114" s="9"/>
      <c r="MHI114" s="9"/>
      <c r="MHJ114" s="9"/>
      <c r="MHK114" s="9"/>
      <c r="MHL114" s="9"/>
      <c r="MHM114" s="9"/>
      <c r="MHN114" s="9"/>
      <c r="MHO114" s="9"/>
      <c r="MHP114" s="9"/>
      <c r="MHQ114" s="9"/>
      <c r="MHR114" s="9"/>
      <c r="MHS114" s="9"/>
      <c r="MHT114" s="9"/>
      <c r="MHU114" s="9"/>
      <c r="MHV114" s="9"/>
      <c r="MHW114" s="9"/>
      <c r="MHX114" s="9"/>
      <c r="MHY114" s="9"/>
      <c r="MHZ114" s="9"/>
      <c r="MIA114" s="9"/>
      <c r="MIB114" s="9"/>
      <c r="MIC114" s="9"/>
      <c r="MID114" s="9"/>
      <c r="MIE114" s="9"/>
      <c r="MIF114" s="9"/>
      <c r="MIG114" s="9"/>
      <c r="MIH114" s="9"/>
      <c r="MII114" s="9"/>
      <c r="MIJ114" s="9"/>
      <c r="MIK114" s="9"/>
      <c r="MIL114" s="9"/>
      <c r="MIM114" s="9"/>
      <c r="MIN114" s="9"/>
      <c r="MIO114" s="9"/>
      <c r="MIP114" s="9"/>
      <c r="MIQ114" s="9"/>
      <c r="MIR114" s="9"/>
      <c r="MIS114" s="9"/>
      <c r="MIT114" s="9"/>
      <c r="MIU114" s="9"/>
      <c r="MIV114" s="9"/>
      <c r="MIW114" s="9"/>
      <c r="MIX114" s="9"/>
      <c r="MIY114" s="9"/>
      <c r="MIZ114" s="9"/>
      <c r="MJA114" s="9"/>
      <c r="MJB114" s="9"/>
      <c r="MJC114" s="9"/>
      <c r="MJD114" s="9"/>
      <c r="MJE114" s="9"/>
      <c r="MJF114" s="9"/>
      <c r="MJG114" s="9"/>
      <c r="MJH114" s="9"/>
      <c r="MJI114" s="9"/>
      <c r="MJJ114" s="9"/>
      <c r="MJK114" s="9"/>
      <c r="MJL114" s="9"/>
      <c r="MJM114" s="9"/>
      <c r="MJN114" s="9"/>
      <c r="MJO114" s="9"/>
      <c r="MJP114" s="9"/>
      <c r="MJQ114" s="9"/>
      <c r="MJR114" s="9"/>
      <c r="MJS114" s="9"/>
      <c r="MJT114" s="9"/>
      <c r="MJU114" s="9"/>
      <c r="MJV114" s="9"/>
      <c r="MJW114" s="9"/>
      <c r="MJX114" s="9"/>
      <c r="MJY114" s="9"/>
      <c r="MJZ114" s="9"/>
      <c r="MKA114" s="9"/>
      <c r="MKB114" s="9"/>
      <c r="MKC114" s="9"/>
      <c r="MKD114" s="9"/>
      <c r="MKE114" s="9"/>
      <c r="MKF114" s="9"/>
      <c r="MKG114" s="9"/>
      <c r="MKH114" s="9"/>
      <c r="MKI114" s="9"/>
      <c r="MKJ114" s="9"/>
      <c r="MKK114" s="9"/>
      <c r="MKL114" s="9"/>
      <c r="MKM114" s="9"/>
      <c r="MKN114" s="9"/>
      <c r="MKO114" s="9"/>
      <c r="MKP114" s="9"/>
      <c r="MKQ114" s="9"/>
      <c r="MKR114" s="9"/>
      <c r="MKS114" s="9"/>
      <c r="MKT114" s="9"/>
      <c r="MKU114" s="9"/>
      <c r="MKV114" s="9"/>
      <c r="MKW114" s="9"/>
      <c r="MKX114" s="9"/>
      <c r="MKY114" s="9"/>
      <c r="MKZ114" s="9"/>
      <c r="MLA114" s="9"/>
      <c r="MLB114" s="9"/>
      <c r="MLC114" s="9"/>
      <c r="MLD114" s="9"/>
      <c r="MLE114" s="9"/>
      <c r="MLF114" s="9"/>
      <c r="MLG114" s="9"/>
      <c r="MLH114" s="9"/>
      <c r="MLI114" s="9"/>
      <c r="MLJ114" s="9"/>
      <c r="MLK114" s="9"/>
      <c r="MLL114" s="9"/>
      <c r="MLM114" s="9"/>
      <c r="MLN114" s="9"/>
      <c r="MLO114" s="9"/>
      <c r="MLP114" s="9"/>
      <c r="MLQ114" s="9"/>
      <c r="MLR114" s="9"/>
      <c r="MLS114" s="9"/>
      <c r="MLT114" s="9"/>
      <c r="MLU114" s="9"/>
      <c r="MLV114" s="9"/>
      <c r="MLW114" s="9"/>
      <c r="MLX114" s="9"/>
      <c r="MLY114" s="9"/>
      <c r="MLZ114" s="9"/>
      <c r="MMA114" s="9"/>
      <c r="MMB114" s="9"/>
      <c r="MMC114" s="9"/>
      <c r="MMD114" s="9"/>
      <c r="MME114" s="9"/>
      <c r="MMF114" s="9"/>
      <c r="MMG114" s="9"/>
      <c r="MMH114" s="9"/>
      <c r="MMI114" s="9"/>
      <c r="MMJ114" s="9"/>
      <c r="MMK114" s="9"/>
      <c r="MML114" s="9"/>
      <c r="MMM114" s="9"/>
      <c r="MMN114" s="9"/>
      <c r="MMO114" s="9"/>
      <c r="MMP114" s="9"/>
      <c r="MMQ114" s="9"/>
      <c r="MMR114" s="9"/>
      <c r="MMS114" s="9"/>
      <c r="MMT114" s="9"/>
      <c r="MMU114" s="9"/>
      <c r="MMV114" s="9"/>
      <c r="MMW114" s="9"/>
      <c r="MMX114" s="9"/>
      <c r="MMY114" s="9"/>
      <c r="MMZ114" s="9"/>
      <c r="MNA114" s="9"/>
      <c r="MNB114" s="9"/>
      <c r="MNC114" s="9"/>
      <c r="MND114" s="9"/>
      <c r="MNE114" s="9"/>
      <c r="MNF114" s="9"/>
      <c r="MNG114" s="9"/>
      <c r="MNH114" s="9"/>
      <c r="MNI114" s="9"/>
      <c r="MNJ114" s="9"/>
      <c r="MNK114" s="9"/>
      <c r="MNL114" s="9"/>
      <c r="MNM114" s="9"/>
      <c r="MNN114" s="9"/>
      <c r="MNO114" s="9"/>
      <c r="MNP114" s="9"/>
      <c r="MNQ114" s="9"/>
      <c r="MNR114" s="9"/>
      <c r="MNS114" s="9"/>
      <c r="MNT114" s="9"/>
      <c r="MNU114" s="9"/>
      <c r="MNV114" s="9"/>
      <c r="MNW114" s="9"/>
      <c r="MNX114" s="9"/>
      <c r="MNY114" s="9"/>
      <c r="MNZ114" s="9"/>
      <c r="MOA114" s="9"/>
      <c r="MOB114" s="9"/>
      <c r="MOC114" s="9"/>
      <c r="MOD114" s="9"/>
      <c r="MOE114" s="9"/>
      <c r="MOF114" s="9"/>
      <c r="MOG114" s="9"/>
      <c r="MOH114" s="9"/>
      <c r="MOI114" s="9"/>
      <c r="MOJ114" s="9"/>
      <c r="MOK114" s="9"/>
      <c r="MOL114" s="9"/>
      <c r="MOM114" s="9"/>
      <c r="MON114" s="9"/>
      <c r="MOO114" s="9"/>
      <c r="MOP114" s="9"/>
      <c r="MOQ114" s="9"/>
      <c r="MOR114" s="9"/>
      <c r="MOS114" s="9"/>
      <c r="MOT114" s="9"/>
      <c r="MOU114" s="9"/>
      <c r="MOV114" s="9"/>
      <c r="MOW114" s="9"/>
      <c r="MOX114" s="9"/>
      <c r="MOY114" s="9"/>
      <c r="MOZ114" s="9"/>
      <c r="MPA114" s="9"/>
      <c r="MPB114" s="9"/>
      <c r="MPC114" s="9"/>
      <c r="MPD114" s="9"/>
      <c r="MPE114" s="9"/>
      <c r="MPF114" s="9"/>
      <c r="MPG114" s="9"/>
      <c r="MPH114" s="9"/>
      <c r="MPI114" s="9"/>
      <c r="MPJ114" s="9"/>
      <c r="MPK114" s="9"/>
      <c r="MPL114" s="9"/>
      <c r="MPM114" s="9"/>
      <c r="MPN114" s="9"/>
      <c r="MPO114" s="9"/>
      <c r="MPP114" s="9"/>
      <c r="MPQ114" s="9"/>
      <c r="MPR114" s="9"/>
      <c r="MPS114" s="9"/>
      <c r="MPT114" s="9"/>
      <c r="MPU114" s="9"/>
      <c r="MPV114" s="9"/>
      <c r="MPW114" s="9"/>
      <c r="MPX114" s="9"/>
      <c r="MPY114" s="9"/>
      <c r="MPZ114" s="9"/>
      <c r="MQA114" s="9"/>
      <c r="MQB114" s="9"/>
      <c r="MQC114" s="9"/>
      <c r="MQD114" s="9"/>
      <c r="MQE114" s="9"/>
      <c r="MQF114" s="9"/>
      <c r="MQG114" s="9"/>
      <c r="MQH114" s="9"/>
      <c r="MQI114" s="9"/>
      <c r="MQJ114" s="9"/>
      <c r="MQK114" s="9"/>
      <c r="MQL114" s="9"/>
      <c r="MQM114" s="9"/>
      <c r="MQN114" s="9"/>
      <c r="MQO114" s="9"/>
      <c r="MQP114" s="9"/>
      <c r="MQQ114" s="9"/>
      <c r="MQR114" s="9"/>
      <c r="MQS114" s="9"/>
      <c r="MQT114" s="9"/>
      <c r="MQU114" s="9"/>
      <c r="MQV114" s="9"/>
      <c r="MQW114" s="9"/>
      <c r="MQX114" s="9"/>
      <c r="MQY114" s="9"/>
      <c r="MQZ114" s="9"/>
      <c r="MRA114" s="9"/>
      <c r="MRB114" s="9"/>
      <c r="MRC114" s="9"/>
      <c r="MRD114" s="9"/>
      <c r="MRE114" s="9"/>
      <c r="MRF114" s="9"/>
      <c r="MRG114" s="9"/>
      <c r="MRH114" s="9"/>
      <c r="MRI114" s="9"/>
      <c r="MRJ114" s="9"/>
      <c r="MRK114" s="9"/>
      <c r="MRL114" s="9"/>
      <c r="MRM114" s="9"/>
      <c r="MRN114" s="9"/>
      <c r="MRO114" s="9"/>
      <c r="MRP114" s="9"/>
      <c r="MRQ114" s="9"/>
      <c r="MRR114" s="9"/>
      <c r="MRS114" s="9"/>
      <c r="MRT114" s="9"/>
      <c r="MRU114" s="9"/>
      <c r="MRV114" s="9"/>
      <c r="MRW114" s="9"/>
      <c r="MRX114" s="9"/>
      <c r="MRY114" s="9"/>
      <c r="MRZ114" s="9"/>
      <c r="MSA114" s="9"/>
      <c r="MSB114" s="9"/>
      <c r="MSC114" s="9"/>
      <c r="MSD114" s="9"/>
      <c r="MSE114" s="9"/>
      <c r="MSF114" s="9"/>
      <c r="MSG114" s="9"/>
      <c r="MSH114" s="9"/>
      <c r="MSI114" s="9"/>
      <c r="MSJ114" s="9"/>
      <c r="MSK114" s="9"/>
      <c r="MSL114" s="9"/>
      <c r="MSM114" s="9"/>
      <c r="MSN114" s="9"/>
      <c r="MSO114" s="9"/>
      <c r="MSP114" s="9"/>
      <c r="MSQ114" s="9"/>
      <c r="MSR114" s="9"/>
      <c r="MSS114" s="9"/>
      <c r="MST114" s="9"/>
      <c r="MSU114" s="9"/>
      <c r="MSV114" s="9"/>
      <c r="MSW114" s="9"/>
      <c r="MSX114" s="9"/>
      <c r="MSY114" s="9"/>
      <c r="MSZ114" s="9"/>
      <c r="MTA114" s="9"/>
      <c r="MTB114" s="9"/>
      <c r="MTC114" s="9"/>
      <c r="MTD114" s="9"/>
      <c r="MTE114" s="9"/>
      <c r="MTF114" s="9"/>
      <c r="MTG114" s="9"/>
      <c r="MTH114" s="9"/>
      <c r="MTI114" s="9"/>
      <c r="MTJ114" s="9"/>
      <c r="MTK114" s="9"/>
      <c r="MTL114" s="9"/>
      <c r="MTM114" s="9"/>
      <c r="MTN114" s="9"/>
      <c r="MTO114" s="9"/>
      <c r="MTP114" s="9"/>
      <c r="MTQ114" s="9"/>
      <c r="MTR114" s="9"/>
      <c r="MTS114" s="9"/>
      <c r="MTT114" s="9"/>
      <c r="MTU114" s="9"/>
      <c r="MTV114" s="9"/>
      <c r="MTW114" s="9"/>
      <c r="MTX114" s="9"/>
      <c r="MTY114" s="9"/>
      <c r="MTZ114" s="9"/>
      <c r="MUA114" s="9"/>
      <c r="MUB114" s="9"/>
      <c r="MUC114" s="9"/>
      <c r="MUD114" s="9"/>
      <c r="MUE114" s="9"/>
      <c r="MUF114" s="9"/>
      <c r="MUG114" s="9"/>
      <c r="MUH114" s="9"/>
      <c r="MUI114" s="9"/>
      <c r="MUJ114" s="9"/>
      <c r="MUK114" s="9"/>
      <c r="MUL114" s="9"/>
      <c r="MUM114" s="9"/>
      <c r="MUN114" s="9"/>
      <c r="MUO114" s="9"/>
      <c r="MUP114" s="9"/>
      <c r="MUQ114" s="9"/>
      <c r="MUR114" s="9"/>
      <c r="MUS114" s="9"/>
      <c r="MUT114" s="9"/>
      <c r="MUU114" s="9"/>
      <c r="MUV114" s="9"/>
      <c r="MUW114" s="9"/>
      <c r="MUX114" s="9"/>
      <c r="MUY114" s="9"/>
      <c r="MUZ114" s="9"/>
      <c r="MVA114" s="9"/>
      <c r="MVB114" s="9"/>
      <c r="MVC114" s="9"/>
      <c r="MVD114" s="9"/>
      <c r="MVE114" s="9"/>
      <c r="MVF114" s="9"/>
      <c r="MVG114" s="9"/>
      <c r="MVH114" s="9"/>
      <c r="MVI114" s="9"/>
      <c r="MVJ114" s="9"/>
      <c r="MVK114" s="9"/>
      <c r="MVL114" s="9"/>
      <c r="MVM114" s="9"/>
      <c r="MVN114" s="9"/>
      <c r="MVO114" s="9"/>
      <c r="MVP114" s="9"/>
      <c r="MVQ114" s="9"/>
      <c r="MVR114" s="9"/>
      <c r="MVS114" s="9"/>
      <c r="MVT114" s="9"/>
      <c r="MVU114" s="9"/>
      <c r="MVV114" s="9"/>
      <c r="MVW114" s="9"/>
      <c r="MVX114" s="9"/>
      <c r="MVY114" s="9"/>
      <c r="MVZ114" s="9"/>
      <c r="MWA114" s="9"/>
      <c r="MWB114" s="9"/>
      <c r="MWC114" s="9"/>
      <c r="MWD114" s="9"/>
      <c r="MWE114" s="9"/>
      <c r="MWF114" s="9"/>
      <c r="MWG114" s="9"/>
      <c r="MWH114" s="9"/>
      <c r="MWI114" s="9"/>
      <c r="MWJ114" s="9"/>
      <c r="MWK114" s="9"/>
      <c r="MWL114" s="9"/>
      <c r="MWM114" s="9"/>
      <c r="MWN114" s="9"/>
      <c r="MWO114" s="9"/>
      <c r="MWP114" s="9"/>
      <c r="MWQ114" s="9"/>
      <c r="MWR114" s="9"/>
      <c r="MWS114" s="9"/>
      <c r="MWT114" s="9"/>
      <c r="MWU114" s="9"/>
      <c r="MWV114" s="9"/>
      <c r="MWW114" s="9"/>
      <c r="MWX114" s="9"/>
      <c r="MWY114" s="9"/>
      <c r="MWZ114" s="9"/>
      <c r="MXA114" s="9"/>
      <c r="MXB114" s="9"/>
      <c r="MXC114" s="9"/>
      <c r="MXD114" s="9"/>
      <c r="MXE114" s="9"/>
      <c r="MXF114" s="9"/>
      <c r="MXG114" s="9"/>
      <c r="MXH114" s="9"/>
      <c r="MXI114" s="9"/>
      <c r="MXJ114" s="9"/>
      <c r="MXK114" s="9"/>
      <c r="MXL114" s="9"/>
      <c r="MXM114" s="9"/>
      <c r="MXN114" s="9"/>
      <c r="MXO114" s="9"/>
      <c r="MXP114" s="9"/>
      <c r="MXQ114" s="9"/>
      <c r="MXR114" s="9"/>
      <c r="MXS114" s="9"/>
      <c r="MXT114" s="9"/>
      <c r="MXU114" s="9"/>
      <c r="MXV114" s="9"/>
      <c r="MXW114" s="9"/>
      <c r="MXX114" s="9"/>
      <c r="MXY114" s="9"/>
      <c r="MXZ114" s="9"/>
      <c r="MYA114" s="9"/>
      <c r="MYB114" s="9"/>
      <c r="MYC114" s="9"/>
      <c r="MYD114" s="9"/>
      <c r="MYE114" s="9"/>
      <c r="MYF114" s="9"/>
      <c r="MYG114" s="9"/>
      <c r="MYH114" s="9"/>
      <c r="MYI114" s="9"/>
      <c r="MYJ114" s="9"/>
      <c r="MYK114" s="9"/>
      <c r="MYL114" s="9"/>
      <c r="MYM114" s="9"/>
      <c r="MYN114" s="9"/>
      <c r="MYO114" s="9"/>
      <c r="MYP114" s="9"/>
      <c r="MYQ114" s="9"/>
      <c r="MYR114" s="9"/>
      <c r="MYS114" s="9"/>
      <c r="MYT114" s="9"/>
      <c r="MYU114" s="9"/>
      <c r="MYV114" s="9"/>
      <c r="MYW114" s="9"/>
      <c r="MYX114" s="9"/>
      <c r="MYY114" s="9"/>
      <c r="MYZ114" s="9"/>
      <c r="MZA114" s="9"/>
      <c r="MZB114" s="9"/>
      <c r="MZC114" s="9"/>
      <c r="MZD114" s="9"/>
      <c r="MZE114" s="9"/>
      <c r="MZF114" s="9"/>
      <c r="MZG114" s="9"/>
      <c r="MZH114" s="9"/>
      <c r="MZI114" s="9"/>
      <c r="MZJ114" s="9"/>
      <c r="MZK114" s="9"/>
      <c r="MZL114" s="9"/>
      <c r="MZM114" s="9"/>
      <c r="MZN114" s="9"/>
      <c r="MZO114" s="9"/>
      <c r="MZP114" s="9"/>
      <c r="MZQ114" s="9"/>
      <c r="MZR114" s="9"/>
      <c r="MZS114" s="9"/>
      <c r="MZT114" s="9"/>
      <c r="MZU114" s="9"/>
      <c r="MZV114" s="9"/>
      <c r="MZW114" s="9"/>
      <c r="MZX114" s="9"/>
      <c r="MZY114" s="9"/>
      <c r="MZZ114" s="9"/>
      <c r="NAA114" s="9"/>
      <c r="NAB114" s="9"/>
      <c r="NAC114" s="9"/>
      <c r="NAD114" s="9"/>
      <c r="NAE114" s="9"/>
      <c r="NAF114" s="9"/>
      <c r="NAG114" s="9"/>
      <c r="NAH114" s="9"/>
      <c r="NAI114" s="9"/>
      <c r="NAJ114" s="9"/>
      <c r="NAK114" s="9"/>
      <c r="NAL114" s="9"/>
      <c r="NAM114" s="9"/>
      <c r="NAN114" s="9"/>
      <c r="NAO114" s="9"/>
      <c r="NAP114" s="9"/>
      <c r="NAQ114" s="9"/>
      <c r="NAR114" s="9"/>
      <c r="NAS114" s="9"/>
      <c r="NAT114" s="9"/>
      <c r="NAU114" s="9"/>
      <c r="NAV114" s="9"/>
      <c r="NAW114" s="9"/>
      <c r="NAX114" s="9"/>
      <c r="NAY114" s="9"/>
      <c r="NAZ114" s="9"/>
      <c r="NBA114" s="9"/>
      <c r="NBB114" s="9"/>
      <c r="NBC114" s="9"/>
      <c r="NBD114" s="9"/>
      <c r="NBE114" s="9"/>
      <c r="NBF114" s="9"/>
      <c r="NBG114" s="9"/>
      <c r="NBH114" s="9"/>
      <c r="NBI114" s="9"/>
      <c r="NBJ114" s="9"/>
      <c r="NBK114" s="9"/>
      <c r="NBL114" s="9"/>
      <c r="NBM114" s="9"/>
      <c r="NBN114" s="9"/>
      <c r="NBO114" s="9"/>
      <c r="NBP114" s="9"/>
      <c r="NBQ114" s="9"/>
      <c r="NBR114" s="9"/>
      <c r="NBS114" s="9"/>
      <c r="NBT114" s="9"/>
      <c r="NBU114" s="9"/>
      <c r="NBV114" s="9"/>
      <c r="NBW114" s="9"/>
      <c r="NBX114" s="9"/>
      <c r="NBY114" s="9"/>
      <c r="NBZ114" s="9"/>
      <c r="NCA114" s="9"/>
      <c r="NCB114" s="9"/>
      <c r="NCC114" s="9"/>
      <c r="NCD114" s="9"/>
      <c r="NCE114" s="9"/>
      <c r="NCF114" s="9"/>
      <c r="NCG114" s="9"/>
      <c r="NCH114" s="9"/>
      <c r="NCI114" s="9"/>
      <c r="NCJ114" s="9"/>
      <c r="NCK114" s="9"/>
      <c r="NCL114" s="9"/>
      <c r="NCM114" s="9"/>
      <c r="NCN114" s="9"/>
      <c r="NCO114" s="9"/>
      <c r="NCP114" s="9"/>
      <c r="NCQ114" s="9"/>
      <c r="NCR114" s="9"/>
      <c r="NCS114" s="9"/>
      <c r="NCT114" s="9"/>
      <c r="NCU114" s="9"/>
      <c r="NCV114" s="9"/>
      <c r="NCW114" s="9"/>
      <c r="NCX114" s="9"/>
      <c r="NCY114" s="9"/>
      <c r="NCZ114" s="9"/>
      <c r="NDA114" s="9"/>
      <c r="NDB114" s="9"/>
      <c r="NDC114" s="9"/>
      <c r="NDD114" s="9"/>
      <c r="NDE114" s="9"/>
      <c r="NDF114" s="9"/>
      <c r="NDG114" s="9"/>
      <c r="NDH114" s="9"/>
      <c r="NDI114" s="9"/>
      <c r="NDJ114" s="9"/>
      <c r="NDK114" s="9"/>
      <c r="NDL114" s="9"/>
      <c r="NDM114" s="9"/>
      <c r="NDN114" s="9"/>
      <c r="NDO114" s="9"/>
      <c r="NDP114" s="9"/>
      <c r="NDQ114" s="9"/>
      <c r="NDR114" s="9"/>
      <c r="NDS114" s="9"/>
      <c r="NDT114" s="9"/>
      <c r="NDU114" s="9"/>
      <c r="NDV114" s="9"/>
      <c r="NDW114" s="9"/>
      <c r="NDX114" s="9"/>
      <c r="NDY114" s="9"/>
      <c r="NDZ114" s="9"/>
      <c r="NEA114" s="9"/>
      <c r="NEB114" s="9"/>
      <c r="NEC114" s="9"/>
      <c r="NED114" s="9"/>
      <c r="NEE114" s="9"/>
      <c r="NEF114" s="9"/>
      <c r="NEG114" s="9"/>
      <c r="NEH114" s="9"/>
      <c r="NEI114" s="9"/>
      <c r="NEJ114" s="9"/>
      <c r="NEK114" s="9"/>
      <c r="NEL114" s="9"/>
      <c r="NEM114" s="9"/>
      <c r="NEN114" s="9"/>
      <c r="NEO114" s="9"/>
      <c r="NEP114" s="9"/>
      <c r="NEQ114" s="9"/>
      <c r="NER114" s="9"/>
      <c r="NES114" s="9"/>
      <c r="NET114" s="9"/>
      <c r="NEU114" s="9"/>
      <c r="NEV114" s="9"/>
      <c r="NEW114" s="9"/>
      <c r="NEX114" s="9"/>
      <c r="NEY114" s="9"/>
      <c r="NEZ114" s="9"/>
      <c r="NFA114" s="9"/>
      <c r="NFB114" s="9"/>
      <c r="NFC114" s="9"/>
      <c r="NFD114" s="9"/>
      <c r="NFE114" s="9"/>
      <c r="NFF114" s="9"/>
      <c r="NFG114" s="9"/>
      <c r="NFH114" s="9"/>
      <c r="NFI114" s="9"/>
      <c r="NFJ114" s="9"/>
      <c r="NFK114" s="9"/>
      <c r="NFL114" s="9"/>
      <c r="NFM114" s="9"/>
      <c r="NFN114" s="9"/>
      <c r="NFO114" s="9"/>
      <c r="NFP114" s="9"/>
      <c r="NFQ114" s="9"/>
      <c r="NFR114" s="9"/>
      <c r="NFS114" s="9"/>
      <c r="NFT114" s="9"/>
      <c r="NFU114" s="9"/>
      <c r="NFV114" s="9"/>
      <c r="NFW114" s="9"/>
      <c r="NFX114" s="9"/>
      <c r="NFY114" s="9"/>
      <c r="NFZ114" s="9"/>
      <c r="NGA114" s="9"/>
      <c r="NGB114" s="9"/>
      <c r="NGC114" s="9"/>
      <c r="NGD114" s="9"/>
      <c r="NGE114" s="9"/>
      <c r="NGF114" s="9"/>
      <c r="NGG114" s="9"/>
      <c r="NGH114" s="9"/>
      <c r="NGI114" s="9"/>
      <c r="NGJ114" s="9"/>
      <c r="NGK114" s="9"/>
      <c r="NGL114" s="9"/>
      <c r="NGM114" s="9"/>
      <c r="NGN114" s="9"/>
      <c r="NGO114" s="9"/>
      <c r="NGP114" s="9"/>
      <c r="NGQ114" s="9"/>
      <c r="NGR114" s="9"/>
      <c r="NGS114" s="9"/>
      <c r="NGT114" s="9"/>
      <c r="NGU114" s="9"/>
      <c r="NGV114" s="9"/>
      <c r="NGW114" s="9"/>
      <c r="NGX114" s="9"/>
      <c r="NGY114" s="9"/>
      <c r="NGZ114" s="9"/>
      <c r="NHA114" s="9"/>
      <c r="NHB114" s="9"/>
      <c r="NHC114" s="9"/>
      <c r="NHD114" s="9"/>
      <c r="NHE114" s="9"/>
      <c r="NHF114" s="9"/>
      <c r="NHG114" s="9"/>
      <c r="NHH114" s="9"/>
      <c r="NHI114" s="9"/>
      <c r="NHJ114" s="9"/>
      <c r="NHK114" s="9"/>
      <c r="NHL114" s="9"/>
      <c r="NHM114" s="9"/>
      <c r="NHN114" s="9"/>
      <c r="NHO114" s="9"/>
      <c r="NHP114" s="9"/>
      <c r="NHQ114" s="9"/>
      <c r="NHR114" s="9"/>
      <c r="NHS114" s="9"/>
      <c r="NHT114" s="9"/>
      <c r="NHU114" s="9"/>
      <c r="NHV114" s="9"/>
      <c r="NHW114" s="9"/>
      <c r="NHX114" s="9"/>
      <c r="NHY114" s="9"/>
      <c r="NHZ114" s="9"/>
      <c r="NIA114" s="9"/>
      <c r="NIB114" s="9"/>
      <c r="NIC114" s="9"/>
      <c r="NID114" s="9"/>
      <c r="NIE114" s="9"/>
      <c r="NIF114" s="9"/>
      <c r="NIG114" s="9"/>
      <c r="NIH114" s="9"/>
      <c r="NII114" s="9"/>
      <c r="NIJ114" s="9"/>
      <c r="NIK114" s="9"/>
      <c r="NIL114" s="9"/>
      <c r="NIM114" s="9"/>
      <c r="NIN114" s="9"/>
      <c r="NIO114" s="9"/>
      <c r="NIP114" s="9"/>
      <c r="NIQ114" s="9"/>
      <c r="NIR114" s="9"/>
      <c r="NIS114" s="9"/>
      <c r="NIT114" s="9"/>
      <c r="NIU114" s="9"/>
      <c r="NIV114" s="9"/>
      <c r="NIW114" s="9"/>
      <c r="NIX114" s="9"/>
      <c r="NIY114" s="9"/>
      <c r="NIZ114" s="9"/>
      <c r="NJA114" s="9"/>
      <c r="NJB114" s="9"/>
      <c r="NJC114" s="9"/>
      <c r="NJD114" s="9"/>
      <c r="NJE114" s="9"/>
      <c r="NJF114" s="9"/>
      <c r="NJG114" s="9"/>
      <c r="NJH114" s="9"/>
      <c r="NJI114" s="9"/>
      <c r="NJJ114" s="9"/>
      <c r="NJK114" s="9"/>
      <c r="NJL114" s="9"/>
      <c r="NJM114" s="9"/>
      <c r="NJN114" s="9"/>
      <c r="NJO114" s="9"/>
      <c r="NJP114" s="9"/>
      <c r="NJQ114" s="9"/>
      <c r="NJR114" s="9"/>
      <c r="NJS114" s="9"/>
      <c r="NJT114" s="9"/>
      <c r="NJU114" s="9"/>
      <c r="NJV114" s="9"/>
      <c r="NJW114" s="9"/>
      <c r="NJX114" s="9"/>
      <c r="NJY114" s="9"/>
      <c r="NJZ114" s="9"/>
      <c r="NKA114" s="9"/>
      <c r="NKB114" s="9"/>
      <c r="NKC114" s="9"/>
      <c r="NKD114" s="9"/>
      <c r="NKE114" s="9"/>
      <c r="NKF114" s="9"/>
      <c r="NKG114" s="9"/>
      <c r="NKH114" s="9"/>
      <c r="NKI114" s="9"/>
      <c r="NKJ114" s="9"/>
      <c r="NKK114" s="9"/>
      <c r="NKL114" s="9"/>
      <c r="NKM114" s="9"/>
      <c r="NKN114" s="9"/>
      <c r="NKO114" s="9"/>
      <c r="NKP114" s="9"/>
      <c r="NKQ114" s="9"/>
      <c r="NKR114" s="9"/>
      <c r="NKS114" s="9"/>
      <c r="NKT114" s="9"/>
      <c r="NKU114" s="9"/>
      <c r="NKV114" s="9"/>
      <c r="NKW114" s="9"/>
      <c r="NKX114" s="9"/>
      <c r="NKY114" s="9"/>
      <c r="NKZ114" s="9"/>
      <c r="NLA114" s="9"/>
      <c r="NLB114" s="9"/>
      <c r="NLC114" s="9"/>
      <c r="NLD114" s="9"/>
      <c r="NLE114" s="9"/>
      <c r="NLF114" s="9"/>
      <c r="NLG114" s="9"/>
      <c r="NLH114" s="9"/>
      <c r="NLI114" s="9"/>
      <c r="NLJ114" s="9"/>
      <c r="NLK114" s="9"/>
      <c r="NLL114" s="9"/>
      <c r="NLM114" s="9"/>
      <c r="NLN114" s="9"/>
      <c r="NLO114" s="9"/>
      <c r="NLP114" s="9"/>
      <c r="NLQ114" s="9"/>
      <c r="NLR114" s="9"/>
      <c r="NLS114" s="9"/>
      <c r="NLT114" s="9"/>
      <c r="NLU114" s="9"/>
      <c r="NLV114" s="9"/>
      <c r="NLW114" s="9"/>
      <c r="NLX114" s="9"/>
      <c r="NLY114" s="9"/>
      <c r="NLZ114" s="9"/>
      <c r="NMA114" s="9"/>
      <c r="NMB114" s="9"/>
      <c r="NMC114" s="9"/>
      <c r="NMD114" s="9"/>
      <c r="NME114" s="9"/>
      <c r="NMF114" s="9"/>
      <c r="NMG114" s="9"/>
      <c r="NMH114" s="9"/>
      <c r="NMI114" s="9"/>
      <c r="NMJ114" s="9"/>
      <c r="NMK114" s="9"/>
      <c r="NML114" s="9"/>
      <c r="NMM114" s="9"/>
      <c r="NMN114" s="9"/>
      <c r="NMO114" s="9"/>
      <c r="NMP114" s="9"/>
      <c r="NMQ114" s="9"/>
      <c r="NMR114" s="9"/>
      <c r="NMS114" s="9"/>
      <c r="NMT114" s="9"/>
      <c r="NMU114" s="9"/>
      <c r="NMV114" s="9"/>
      <c r="NMW114" s="9"/>
      <c r="NMX114" s="9"/>
      <c r="NMY114" s="9"/>
      <c r="NMZ114" s="9"/>
      <c r="NNA114" s="9"/>
      <c r="NNB114" s="9"/>
      <c r="NNC114" s="9"/>
      <c r="NND114" s="9"/>
      <c r="NNE114" s="9"/>
      <c r="NNF114" s="9"/>
      <c r="NNG114" s="9"/>
      <c r="NNH114" s="9"/>
      <c r="NNI114" s="9"/>
      <c r="NNJ114" s="9"/>
      <c r="NNK114" s="9"/>
      <c r="NNL114" s="9"/>
      <c r="NNM114" s="9"/>
      <c r="NNN114" s="9"/>
      <c r="NNO114" s="9"/>
      <c r="NNP114" s="9"/>
      <c r="NNQ114" s="9"/>
      <c r="NNR114" s="9"/>
      <c r="NNS114" s="9"/>
      <c r="NNT114" s="9"/>
      <c r="NNU114" s="9"/>
      <c r="NNV114" s="9"/>
      <c r="NNW114" s="9"/>
      <c r="NNX114" s="9"/>
      <c r="NNY114" s="9"/>
      <c r="NNZ114" s="9"/>
      <c r="NOA114" s="9"/>
      <c r="NOB114" s="9"/>
      <c r="NOC114" s="9"/>
      <c r="NOD114" s="9"/>
      <c r="NOE114" s="9"/>
      <c r="NOF114" s="9"/>
      <c r="NOG114" s="9"/>
      <c r="NOH114" s="9"/>
      <c r="NOI114" s="9"/>
      <c r="NOJ114" s="9"/>
      <c r="NOK114" s="9"/>
      <c r="NOL114" s="9"/>
      <c r="NOM114" s="9"/>
      <c r="NON114" s="9"/>
      <c r="NOO114" s="9"/>
      <c r="NOP114" s="9"/>
      <c r="NOQ114" s="9"/>
      <c r="NOR114" s="9"/>
      <c r="NOS114" s="9"/>
      <c r="NOT114" s="9"/>
      <c r="NOU114" s="9"/>
      <c r="NOV114" s="9"/>
      <c r="NOW114" s="9"/>
      <c r="NOX114" s="9"/>
      <c r="NOY114" s="9"/>
      <c r="NOZ114" s="9"/>
      <c r="NPA114" s="9"/>
      <c r="NPB114" s="9"/>
      <c r="NPC114" s="9"/>
      <c r="NPD114" s="9"/>
      <c r="NPE114" s="9"/>
      <c r="NPF114" s="9"/>
      <c r="NPG114" s="9"/>
      <c r="NPH114" s="9"/>
      <c r="NPI114" s="9"/>
      <c r="NPJ114" s="9"/>
      <c r="NPK114" s="9"/>
      <c r="NPL114" s="9"/>
      <c r="NPM114" s="9"/>
      <c r="NPN114" s="9"/>
      <c r="NPO114" s="9"/>
      <c r="NPP114" s="9"/>
      <c r="NPQ114" s="9"/>
      <c r="NPR114" s="9"/>
      <c r="NPS114" s="9"/>
      <c r="NPT114" s="9"/>
      <c r="NPU114" s="9"/>
      <c r="NPV114" s="9"/>
      <c r="NPW114" s="9"/>
      <c r="NPX114" s="9"/>
      <c r="NPY114" s="9"/>
      <c r="NPZ114" s="9"/>
      <c r="NQA114" s="9"/>
      <c r="NQB114" s="9"/>
      <c r="NQC114" s="9"/>
      <c r="NQD114" s="9"/>
      <c r="NQE114" s="9"/>
      <c r="NQF114" s="9"/>
      <c r="NQG114" s="9"/>
      <c r="NQH114" s="9"/>
      <c r="NQI114" s="9"/>
      <c r="NQJ114" s="9"/>
      <c r="NQK114" s="9"/>
      <c r="NQL114" s="9"/>
      <c r="NQM114" s="9"/>
      <c r="NQN114" s="9"/>
      <c r="NQO114" s="9"/>
      <c r="NQP114" s="9"/>
      <c r="NQQ114" s="9"/>
      <c r="NQR114" s="9"/>
      <c r="NQS114" s="9"/>
      <c r="NQT114" s="9"/>
      <c r="NQU114" s="9"/>
      <c r="NQV114" s="9"/>
      <c r="NQW114" s="9"/>
      <c r="NQX114" s="9"/>
      <c r="NQY114" s="9"/>
      <c r="NQZ114" s="9"/>
      <c r="NRA114" s="9"/>
      <c r="NRB114" s="9"/>
      <c r="NRC114" s="9"/>
      <c r="NRD114" s="9"/>
      <c r="NRE114" s="9"/>
      <c r="NRF114" s="9"/>
      <c r="NRG114" s="9"/>
      <c r="NRH114" s="9"/>
      <c r="NRI114" s="9"/>
      <c r="NRJ114" s="9"/>
      <c r="NRK114" s="9"/>
      <c r="NRL114" s="9"/>
      <c r="NRM114" s="9"/>
      <c r="NRN114" s="9"/>
      <c r="NRO114" s="9"/>
      <c r="NRP114" s="9"/>
      <c r="NRQ114" s="9"/>
      <c r="NRR114" s="9"/>
      <c r="NRS114" s="9"/>
      <c r="NRT114" s="9"/>
      <c r="NRU114" s="9"/>
      <c r="NRV114" s="9"/>
      <c r="NRW114" s="9"/>
      <c r="NRX114" s="9"/>
      <c r="NRY114" s="9"/>
      <c r="NRZ114" s="9"/>
      <c r="NSA114" s="9"/>
      <c r="NSB114" s="9"/>
      <c r="NSC114" s="9"/>
      <c r="NSD114" s="9"/>
      <c r="NSE114" s="9"/>
      <c r="NSF114" s="9"/>
      <c r="NSG114" s="9"/>
      <c r="NSH114" s="9"/>
      <c r="NSI114" s="9"/>
      <c r="NSJ114" s="9"/>
      <c r="NSK114" s="9"/>
      <c r="NSL114" s="9"/>
      <c r="NSM114" s="9"/>
      <c r="NSN114" s="9"/>
      <c r="NSO114" s="9"/>
      <c r="NSP114" s="9"/>
      <c r="NSQ114" s="9"/>
      <c r="NSR114" s="9"/>
      <c r="NSS114" s="9"/>
      <c r="NST114" s="9"/>
      <c r="NSU114" s="9"/>
      <c r="NSV114" s="9"/>
      <c r="NSW114" s="9"/>
      <c r="NSX114" s="9"/>
      <c r="NSY114" s="9"/>
      <c r="NSZ114" s="9"/>
      <c r="NTA114" s="9"/>
      <c r="NTB114" s="9"/>
      <c r="NTC114" s="9"/>
      <c r="NTD114" s="9"/>
      <c r="NTE114" s="9"/>
      <c r="NTF114" s="9"/>
      <c r="NTG114" s="9"/>
      <c r="NTH114" s="9"/>
      <c r="NTI114" s="9"/>
      <c r="NTJ114" s="9"/>
      <c r="NTK114" s="9"/>
      <c r="NTL114" s="9"/>
      <c r="NTM114" s="9"/>
      <c r="NTN114" s="9"/>
      <c r="NTO114" s="9"/>
      <c r="NTP114" s="9"/>
      <c r="NTQ114" s="9"/>
      <c r="NTR114" s="9"/>
      <c r="NTS114" s="9"/>
      <c r="NTT114" s="9"/>
      <c r="NTU114" s="9"/>
      <c r="NTV114" s="9"/>
      <c r="NTW114" s="9"/>
      <c r="NTX114" s="9"/>
      <c r="NTY114" s="9"/>
      <c r="NTZ114" s="9"/>
      <c r="NUA114" s="9"/>
      <c r="NUB114" s="9"/>
      <c r="NUC114" s="9"/>
      <c r="NUD114" s="9"/>
      <c r="NUE114" s="9"/>
      <c r="NUF114" s="9"/>
      <c r="NUG114" s="9"/>
      <c r="NUH114" s="9"/>
      <c r="NUI114" s="9"/>
      <c r="NUJ114" s="9"/>
      <c r="NUK114" s="9"/>
      <c r="NUL114" s="9"/>
      <c r="NUM114" s="9"/>
      <c r="NUN114" s="9"/>
      <c r="NUO114" s="9"/>
      <c r="NUP114" s="9"/>
      <c r="NUQ114" s="9"/>
      <c r="NUR114" s="9"/>
      <c r="NUS114" s="9"/>
      <c r="NUT114" s="9"/>
      <c r="NUU114" s="9"/>
      <c r="NUV114" s="9"/>
      <c r="NUW114" s="9"/>
      <c r="NUX114" s="9"/>
      <c r="NUY114" s="9"/>
      <c r="NUZ114" s="9"/>
      <c r="NVA114" s="9"/>
      <c r="NVB114" s="9"/>
      <c r="NVC114" s="9"/>
      <c r="NVD114" s="9"/>
      <c r="NVE114" s="9"/>
      <c r="NVF114" s="9"/>
      <c r="NVG114" s="9"/>
      <c r="NVH114" s="9"/>
      <c r="NVI114" s="9"/>
      <c r="NVJ114" s="9"/>
      <c r="NVK114" s="9"/>
      <c r="NVL114" s="9"/>
      <c r="NVM114" s="9"/>
      <c r="NVN114" s="9"/>
      <c r="NVO114" s="9"/>
      <c r="NVP114" s="9"/>
      <c r="NVQ114" s="9"/>
      <c r="NVR114" s="9"/>
      <c r="NVS114" s="9"/>
      <c r="NVT114" s="9"/>
      <c r="NVU114" s="9"/>
      <c r="NVV114" s="9"/>
      <c r="NVW114" s="9"/>
      <c r="NVX114" s="9"/>
      <c r="NVY114" s="9"/>
      <c r="NVZ114" s="9"/>
      <c r="NWA114" s="9"/>
      <c r="NWB114" s="9"/>
      <c r="NWC114" s="9"/>
      <c r="NWD114" s="9"/>
      <c r="NWE114" s="9"/>
      <c r="NWF114" s="9"/>
      <c r="NWG114" s="9"/>
      <c r="NWH114" s="9"/>
      <c r="NWI114" s="9"/>
      <c r="NWJ114" s="9"/>
      <c r="NWK114" s="9"/>
      <c r="NWL114" s="9"/>
      <c r="NWM114" s="9"/>
      <c r="NWN114" s="9"/>
      <c r="NWO114" s="9"/>
      <c r="NWP114" s="9"/>
      <c r="NWQ114" s="9"/>
      <c r="NWR114" s="9"/>
      <c r="NWS114" s="9"/>
      <c r="NWT114" s="9"/>
      <c r="NWU114" s="9"/>
      <c r="NWV114" s="9"/>
      <c r="NWW114" s="9"/>
      <c r="NWX114" s="9"/>
      <c r="NWY114" s="9"/>
      <c r="NWZ114" s="9"/>
      <c r="NXA114" s="9"/>
      <c r="NXB114" s="9"/>
      <c r="NXC114" s="9"/>
      <c r="NXD114" s="9"/>
      <c r="NXE114" s="9"/>
      <c r="NXF114" s="9"/>
      <c r="NXG114" s="9"/>
      <c r="NXH114" s="9"/>
      <c r="NXI114" s="9"/>
      <c r="NXJ114" s="9"/>
      <c r="NXK114" s="9"/>
      <c r="NXL114" s="9"/>
      <c r="NXM114" s="9"/>
      <c r="NXN114" s="9"/>
      <c r="NXO114" s="9"/>
      <c r="NXP114" s="9"/>
      <c r="NXQ114" s="9"/>
      <c r="NXR114" s="9"/>
      <c r="NXS114" s="9"/>
      <c r="NXT114" s="9"/>
      <c r="NXU114" s="9"/>
      <c r="NXV114" s="9"/>
      <c r="NXW114" s="9"/>
      <c r="NXX114" s="9"/>
      <c r="NXY114" s="9"/>
      <c r="NXZ114" s="9"/>
      <c r="NYA114" s="9"/>
      <c r="NYB114" s="9"/>
      <c r="NYC114" s="9"/>
      <c r="NYD114" s="9"/>
      <c r="NYE114" s="9"/>
      <c r="NYF114" s="9"/>
      <c r="NYG114" s="9"/>
      <c r="NYH114" s="9"/>
      <c r="NYI114" s="9"/>
      <c r="NYJ114" s="9"/>
      <c r="NYK114" s="9"/>
      <c r="NYL114" s="9"/>
      <c r="NYM114" s="9"/>
      <c r="NYN114" s="9"/>
      <c r="NYO114" s="9"/>
      <c r="NYP114" s="9"/>
      <c r="NYQ114" s="9"/>
      <c r="NYR114" s="9"/>
      <c r="NYS114" s="9"/>
      <c r="NYT114" s="9"/>
      <c r="NYU114" s="9"/>
      <c r="NYV114" s="9"/>
      <c r="NYW114" s="9"/>
      <c r="NYX114" s="9"/>
      <c r="NYY114" s="9"/>
      <c r="NYZ114" s="9"/>
      <c r="NZA114" s="9"/>
      <c r="NZB114" s="9"/>
      <c r="NZC114" s="9"/>
      <c r="NZD114" s="9"/>
      <c r="NZE114" s="9"/>
      <c r="NZF114" s="9"/>
      <c r="NZG114" s="9"/>
      <c r="NZH114" s="9"/>
      <c r="NZI114" s="9"/>
      <c r="NZJ114" s="9"/>
      <c r="NZK114" s="9"/>
      <c r="NZL114" s="9"/>
      <c r="NZM114" s="9"/>
      <c r="NZN114" s="9"/>
      <c r="NZO114" s="9"/>
      <c r="NZP114" s="9"/>
      <c r="NZQ114" s="9"/>
      <c r="NZR114" s="9"/>
      <c r="NZS114" s="9"/>
      <c r="NZT114" s="9"/>
      <c r="NZU114" s="9"/>
      <c r="NZV114" s="9"/>
      <c r="NZW114" s="9"/>
      <c r="NZX114" s="9"/>
      <c r="NZY114" s="9"/>
      <c r="NZZ114" s="9"/>
      <c r="OAA114" s="9"/>
      <c r="OAB114" s="9"/>
      <c r="OAC114" s="9"/>
      <c r="OAD114" s="9"/>
      <c r="OAE114" s="9"/>
      <c r="OAF114" s="9"/>
      <c r="OAG114" s="9"/>
      <c r="OAH114" s="9"/>
      <c r="OAI114" s="9"/>
      <c r="OAJ114" s="9"/>
      <c r="OAK114" s="9"/>
      <c r="OAL114" s="9"/>
      <c r="OAM114" s="9"/>
      <c r="OAN114" s="9"/>
      <c r="OAO114" s="9"/>
      <c r="OAP114" s="9"/>
      <c r="OAQ114" s="9"/>
      <c r="OAR114" s="9"/>
      <c r="OAS114" s="9"/>
      <c r="OAT114" s="9"/>
      <c r="OAU114" s="9"/>
      <c r="OAV114" s="9"/>
      <c r="OAW114" s="9"/>
      <c r="OAX114" s="9"/>
      <c r="OAY114" s="9"/>
      <c r="OAZ114" s="9"/>
      <c r="OBA114" s="9"/>
      <c r="OBB114" s="9"/>
      <c r="OBC114" s="9"/>
      <c r="OBD114" s="9"/>
      <c r="OBE114" s="9"/>
      <c r="OBF114" s="9"/>
      <c r="OBG114" s="9"/>
      <c r="OBH114" s="9"/>
      <c r="OBI114" s="9"/>
      <c r="OBJ114" s="9"/>
      <c r="OBK114" s="9"/>
      <c r="OBL114" s="9"/>
      <c r="OBM114" s="9"/>
      <c r="OBN114" s="9"/>
      <c r="OBO114" s="9"/>
      <c r="OBP114" s="9"/>
      <c r="OBQ114" s="9"/>
      <c r="OBR114" s="9"/>
      <c r="OBS114" s="9"/>
      <c r="OBT114" s="9"/>
      <c r="OBU114" s="9"/>
      <c r="OBV114" s="9"/>
      <c r="OBW114" s="9"/>
      <c r="OBX114" s="9"/>
      <c r="OBY114" s="9"/>
      <c r="OBZ114" s="9"/>
      <c r="OCA114" s="9"/>
      <c r="OCB114" s="9"/>
      <c r="OCC114" s="9"/>
      <c r="OCD114" s="9"/>
      <c r="OCE114" s="9"/>
      <c r="OCF114" s="9"/>
      <c r="OCG114" s="9"/>
      <c r="OCH114" s="9"/>
      <c r="OCI114" s="9"/>
      <c r="OCJ114" s="9"/>
      <c r="OCK114" s="9"/>
      <c r="OCL114" s="9"/>
      <c r="OCM114" s="9"/>
      <c r="OCN114" s="9"/>
      <c r="OCO114" s="9"/>
      <c r="OCP114" s="9"/>
      <c r="OCQ114" s="9"/>
      <c r="OCR114" s="9"/>
      <c r="OCS114" s="9"/>
      <c r="OCT114" s="9"/>
      <c r="OCU114" s="9"/>
      <c r="OCV114" s="9"/>
      <c r="OCW114" s="9"/>
      <c r="OCX114" s="9"/>
      <c r="OCY114" s="9"/>
      <c r="OCZ114" s="9"/>
      <c r="ODA114" s="9"/>
      <c r="ODB114" s="9"/>
      <c r="ODC114" s="9"/>
      <c r="ODD114" s="9"/>
      <c r="ODE114" s="9"/>
      <c r="ODF114" s="9"/>
      <c r="ODG114" s="9"/>
      <c r="ODH114" s="9"/>
      <c r="ODI114" s="9"/>
      <c r="ODJ114" s="9"/>
      <c r="ODK114" s="9"/>
      <c r="ODL114" s="9"/>
      <c r="ODM114" s="9"/>
      <c r="ODN114" s="9"/>
      <c r="ODO114" s="9"/>
      <c r="ODP114" s="9"/>
      <c r="ODQ114" s="9"/>
      <c r="ODR114" s="9"/>
      <c r="ODS114" s="9"/>
      <c r="ODT114" s="9"/>
      <c r="ODU114" s="9"/>
      <c r="ODV114" s="9"/>
      <c r="ODW114" s="9"/>
      <c r="ODX114" s="9"/>
      <c r="ODY114" s="9"/>
      <c r="ODZ114" s="9"/>
      <c r="OEA114" s="9"/>
      <c r="OEB114" s="9"/>
      <c r="OEC114" s="9"/>
      <c r="OED114" s="9"/>
      <c r="OEE114" s="9"/>
      <c r="OEF114" s="9"/>
      <c r="OEG114" s="9"/>
      <c r="OEH114" s="9"/>
      <c r="OEI114" s="9"/>
      <c r="OEJ114" s="9"/>
      <c r="OEK114" s="9"/>
      <c r="OEL114" s="9"/>
      <c r="OEM114" s="9"/>
      <c r="OEN114" s="9"/>
      <c r="OEO114" s="9"/>
      <c r="OEP114" s="9"/>
      <c r="OEQ114" s="9"/>
      <c r="OER114" s="9"/>
      <c r="OES114" s="9"/>
      <c r="OET114" s="9"/>
      <c r="OEU114" s="9"/>
      <c r="OEV114" s="9"/>
      <c r="OEW114" s="9"/>
      <c r="OEX114" s="9"/>
      <c r="OEY114" s="9"/>
      <c r="OEZ114" s="9"/>
      <c r="OFA114" s="9"/>
      <c r="OFB114" s="9"/>
      <c r="OFC114" s="9"/>
      <c r="OFD114" s="9"/>
      <c r="OFE114" s="9"/>
      <c r="OFF114" s="9"/>
      <c r="OFG114" s="9"/>
      <c r="OFH114" s="9"/>
      <c r="OFI114" s="9"/>
      <c r="OFJ114" s="9"/>
      <c r="OFK114" s="9"/>
      <c r="OFL114" s="9"/>
      <c r="OFM114" s="9"/>
      <c r="OFN114" s="9"/>
      <c r="OFO114" s="9"/>
      <c r="OFP114" s="9"/>
      <c r="OFQ114" s="9"/>
      <c r="OFR114" s="9"/>
      <c r="OFS114" s="9"/>
      <c r="OFT114" s="9"/>
      <c r="OFU114" s="9"/>
      <c r="OFV114" s="9"/>
      <c r="OFW114" s="9"/>
      <c r="OFX114" s="9"/>
      <c r="OFY114" s="9"/>
      <c r="OFZ114" s="9"/>
      <c r="OGA114" s="9"/>
      <c r="OGB114" s="9"/>
      <c r="OGC114" s="9"/>
      <c r="OGD114" s="9"/>
      <c r="OGE114" s="9"/>
      <c r="OGF114" s="9"/>
      <c r="OGG114" s="9"/>
      <c r="OGH114" s="9"/>
      <c r="OGI114" s="9"/>
      <c r="OGJ114" s="9"/>
      <c r="OGK114" s="9"/>
      <c r="OGL114" s="9"/>
      <c r="OGM114" s="9"/>
      <c r="OGN114" s="9"/>
      <c r="OGO114" s="9"/>
      <c r="OGP114" s="9"/>
      <c r="OGQ114" s="9"/>
      <c r="OGR114" s="9"/>
      <c r="OGS114" s="9"/>
      <c r="OGT114" s="9"/>
      <c r="OGU114" s="9"/>
      <c r="OGV114" s="9"/>
      <c r="OGW114" s="9"/>
      <c r="OGX114" s="9"/>
      <c r="OGY114" s="9"/>
      <c r="OGZ114" s="9"/>
      <c r="OHA114" s="9"/>
      <c r="OHB114" s="9"/>
      <c r="OHC114" s="9"/>
      <c r="OHD114" s="9"/>
      <c r="OHE114" s="9"/>
      <c r="OHF114" s="9"/>
      <c r="OHG114" s="9"/>
      <c r="OHH114" s="9"/>
      <c r="OHI114" s="9"/>
      <c r="OHJ114" s="9"/>
      <c r="OHK114" s="9"/>
      <c r="OHL114" s="9"/>
      <c r="OHM114" s="9"/>
      <c r="OHN114" s="9"/>
      <c r="OHO114" s="9"/>
      <c r="OHP114" s="9"/>
      <c r="OHQ114" s="9"/>
      <c r="OHR114" s="9"/>
      <c r="OHS114" s="9"/>
      <c r="OHT114" s="9"/>
      <c r="OHU114" s="9"/>
      <c r="OHV114" s="9"/>
      <c r="OHW114" s="9"/>
      <c r="OHX114" s="9"/>
      <c r="OHY114" s="9"/>
      <c r="OHZ114" s="9"/>
      <c r="OIA114" s="9"/>
      <c r="OIB114" s="9"/>
      <c r="OIC114" s="9"/>
      <c r="OID114" s="9"/>
      <c r="OIE114" s="9"/>
      <c r="OIF114" s="9"/>
      <c r="OIG114" s="9"/>
      <c r="OIH114" s="9"/>
      <c r="OII114" s="9"/>
      <c r="OIJ114" s="9"/>
      <c r="OIK114" s="9"/>
      <c r="OIL114" s="9"/>
      <c r="OIM114" s="9"/>
      <c r="OIN114" s="9"/>
      <c r="OIO114" s="9"/>
      <c r="OIP114" s="9"/>
      <c r="OIQ114" s="9"/>
      <c r="OIR114" s="9"/>
      <c r="OIS114" s="9"/>
      <c r="OIT114" s="9"/>
      <c r="OIU114" s="9"/>
      <c r="OIV114" s="9"/>
      <c r="OIW114" s="9"/>
      <c r="OIX114" s="9"/>
      <c r="OIY114" s="9"/>
      <c r="OIZ114" s="9"/>
      <c r="OJA114" s="9"/>
      <c r="OJB114" s="9"/>
      <c r="OJC114" s="9"/>
      <c r="OJD114" s="9"/>
      <c r="OJE114" s="9"/>
      <c r="OJF114" s="9"/>
      <c r="OJG114" s="9"/>
      <c r="OJH114" s="9"/>
      <c r="OJI114" s="9"/>
      <c r="OJJ114" s="9"/>
      <c r="OJK114" s="9"/>
      <c r="OJL114" s="9"/>
      <c r="OJM114" s="9"/>
      <c r="OJN114" s="9"/>
      <c r="OJO114" s="9"/>
      <c r="OJP114" s="9"/>
      <c r="OJQ114" s="9"/>
      <c r="OJR114" s="9"/>
      <c r="OJS114" s="9"/>
      <c r="OJT114" s="9"/>
      <c r="OJU114" s="9"/>
      <c r="OJV114" s="9"/>
      <c r="OJW114" s="9"/>
      <c r="OJX114" s="9"/>
      <c r="OJY114" s="9"/>
      <c r="OJZ114" s="9"/>
      <c r="OKA114" s="9"/>
      <c r="OKB114" s="9"/>
      <c r="OKC114" s="9"/>
      <c r="OKD114" s="9"/>
      <c r="OKE114" s="9"/>
      <c r="OKF114" s="9"/>
      <c r="OKG114" s="9"/>
      <c r="OKH114" s="9"/>
      <c r="OKI114" s="9"/>
      <c r="OKJ114" s="9"/>
      <c r="OKK114" s="9"/>
      <c r="OKL114" s="9"/>
      <c r="OKM114" s="9"/>
      <c r="OKN114" s="9"/>
      <c r="OKO114" s="9"/>
      <c r="OKP114" s="9"/>
      <c r="OKQ114" s="9"/>
      <c r="OKR114" s="9"/>
      <c r="OKS114" s="9"/>
      <c r="OKT114" s="9"/>
      <c r="OKU114" s="9"/>
      <c r="OKV114" s="9"/>
      <c r="OKW114" s="9"/>
      <c r="OKX114" s="9"/>
      <c r="OKY114" s="9"/>
      <c r="OKZ114" s="9"/>
      <c r="OLA114" s="9"/>
      <c r="OLB114" s="9"/>
      <c r="OLC114" s="9"/>
      <c r="OLD114" s="9"/>
      <c r="OLE114" s="9"/>
      <c r="OLF114" s="9"/>
      <c r="OLG114" s="9"/>
      <c r="OLH114" s="9"/>
      <c r="OLI114" s="9"/>
      <c r="OLJ114" s="9"/>
      <c r="OLK114" s="9"/>
      <c r="OLL114" s="9"/>
      <c r="OLM114" s="9"/>
      <c r="OLN114" s="9"/>
      <c r="OLO114" s="9"/>
      <c r="OLP114" s="9"/>
      <c r="OLQ114" s="9"/>
      <c r="OLR114" s="9"/>
      <c r="OLS114" s="9"/>
      <c r="OLT114" s="9"/>
      <c r="OLU114" s="9"/>
      <c r="OLV114" s="9"/>
      <c r="OLW114" s="9"/>
      <c r="OLX114" s="9"/>
      <c r="OLY114" s="9"/>
      <c r="OLZ114" s="9"/>
      <c r="OMA114" s="9"/>
      <c r="OMB114" s="9"/>
      <c r="OMC114" s="9"/>
      <c r="OMD114" s="9"/>
      <c r="OME114" s="9"/>
      <c r="OMF114" s="9"/>
      <c r="OMG114" s="9"/>
      <c r="OMH114" s="9"/>
      <c r="OMI114" s="9"/>
      <c r="OMJ114" s="9"/>
      <c r="OMK114" s="9"/>
      <c r="OML114" s="9"/>
      <c r="OMM114" s="9"/>
      <c r="OMN114" s="9"/>
      <c r="OMO114" s="9"/>
      <c r="OMP114" s="9"/>
      <c r="OMQ114" s="9"/>
      <c r="OMR114" s="9"/>
      <c r="OMS114" s="9"/>
      <c r="OMT114" s="9"/>
      <c r="OMU114" s="9"/>
      <c r="OMV114" s="9"/>
      <c r="OMW114" s="9"/>
      <c r="OMX114" s="9"/>
      <c r="OMY114" s="9"/>
      <c r="OMZ114" s="9"/>
      <c r="ONA114" s="9"/>
      <c r="ONB114" s="9"/>
      <c r="ONC114" s="9"/>
      <c r="OND114" s="9"/>
      <c r="ONE114" s="9"/>
      <c r="ONF114" s="9"/>
      <c r="ONG114" s="9"/>
      <c r="ONH114" s="9"/>
      <c r="ONI114" s="9"/>
      <c r="ONJ114" s="9"/>
      <c r="ONK114" s="9"/>
      <c r="ONL114" s="9"/>
      <c r="ONM114" s="9"/>
      <c r="ONN114" s="9"/>
      <c r="ONO114" s="9"/>
      <c r="ONP114" s="9"/>
      <c r="ONQ114" s="9"/>
      <c r="ONR114" s="9"/>
      <c r="ONS114" s="9"/>
      <c r="ONT114" s="9"/>
      <c r="ONU114" s="9"/>
      <c r="ONV114" s="9"/>
      <c r="ONW114" s="9"/>
      <c r="ONX114" s="9"/>
      <c r="ONY114" s="9"/>
      <c r="ONZ114" s="9"/>
      <c r="OOA114" s="9"/>
      <c r="OOB114" s="9"/>
      <c r="OOC114" s="9"/>
      <c r="OOD114" s="9"/>
      <c r="OOE114" s="9"/>
      <c r="OOF114" s="9"/>
      <c r="OOG114" s="9"/>
      <c r="OOH114" s="9"/>
      <c r="OOI114" s="9"/>
      <c r="OOJ114" s="9"/>
      <c r="OOK114" s="9"/>
      <c r="OOL114" s="9"/>
      <c r="OOM114" s="9"/>
      <c r="OON114" s="9"/>
      <c r="OOO114" s="9"/>
      <c r="OOP114" s="9"/>
      <c r="OOQ114" s="9"/>
      <c r="OOR114" s="9"/>
      <c r="OOS114" s="9"/>
      <c r="OOT114" s="9"/>
      <c r="OOU114" s="9"/>
      <c r="OOV114" s="9"/>
      <c r="OOW114" s="9"/>
      <c r="OOX114" s="9"/>
      <c r="OOY114" s="9"/>
      <c r="OOZ114" s="9"/>
      <c r="OPA114" s="9"/>
      <c r="OPB114" s="9"/>
      <c r="OPC114" s="9"/>
      <c r="OPD114" s="9"/>
      <c r="OPE114" s="9"/>
      <c r="OPF114" s="9"/>
      <c r="OPG114" s="9"/>
      <c r="OPH114" s="9"/>
      <c r="OPI114" s="9"/>
      <c r="OPJ114" s="9"/>
      <c r="OPK114" s="9"/>
      <c r="OPL114" s="9"/>
      <c r="OPM114" s="9"/>
      <c r="OPN114" s="9"/>
      <c r="OPO114" s="9"/>
      <c r="OPP114" s="9"/>
      <c r="OPQ114" s="9"/>
      <c r="OPR114" s="9"/>
      <c r="OPS114" s="9"/>
      <c r="OPT114" s="9"/>
      <c r="OPU114" s="9"/>
      <c r="OPV114" s="9"/>
      <c r="OPW114" s="9"/>
      <c r="OPX114" s="9"/>
      <c r="OPY114" s="9"/>
      <c r="OPZ114" s="9"/>
      <c r="OQA114" s="9"/>
      <c r="OQB114" s="9"/>
      <c r="OQC114" s="9"/>
      <c r="OQD114" s="9"/>
      <c r="OQE114" s="9"/>
      <c r="OQF114" s="9"/>
      <c r="OQG114" s="9"/>
      <c r="OQH114" s="9"/>
      <c r="OQI114" s="9"/>
      <c r="OQJ114" s="9"/>
      <c r="OQK114" s="9"/>
      <c r="OQL114" s="9"/>
      <c r="OQM114" s="9"/>
      <c r="OQN114" s="9"/>
      <c r="OQO114" s="9"/>
      <c r="OQP114" s="9"/>
      <c r="OQQ114" s="9"/>
      <c r="OQR114" s="9"/>
      <c r="OQS114" s="9"/>
      <c r="OQT114" s="9"/>
      <c r="OQU114" s="9"/>
      <c r="OQV114" s="9"/>
      <c r="OQW114" s="9"/>
      <c r="OQX114" s="9"/>
      <c r="OQY114" s="9"/>
      <c r="OQZ114" s="9"/>
      <c r="ORA114" s="9"/>
      <c r="ORB114" s="9"/>
      <c r="ORC114" s="9"/>
      <c r="ORD114" s="9"/>
      <c r="ORE114" s="9"/>
      <c r="ORF114" s="9"/>
      <c r="ORG114" s="9"/>
      <c r="ORH114" s="9"/>
      <c r="ORI114" s="9"/>
      <c r="ORJ114" s="9"/>
      <c r="ORK114" s="9"/>
      <c r="ORL114" s="9"/>
      <c r="ORM114" s="9"/>
      <c r="ORN114" s="9"/>
      <c r="ORO114" s="9"/>
      <c r="ORP114" s="9"/>
      <c r="ORQ114" s="9"/>
      <c r="ORR114" s="9"/>
      <c r="ORS114" s="9"/>
      <c r="ORT114" s="9"/>
      <c r="ORU114" s="9"/>
      <c r="ORV114" s="9"/>
      <c r="ORW114" s="9"/>
      <c r="ORX114" s="9"/>
      <c r="ORY114" s="9"/>
      <c r="ORZ114" s="9"/>
      <c r="OSA114" s="9"/>
      <c r="OSB114" s="9"/>
      <c r="OSC114" s="9"/>
      <c r="OSD114" s="9"/>
      <c r="OSE114" s="9"/>
      <c r="OSF114" s="9"/>
      <c r="OSG114" s="9"/>
      <c r="OSH114" s="9"/>
      <c r="OSI114" s="9"/>
      <c r="OSJ114" s="9"/>
      <c r="OSK114" s="9"/>
      <c r="OSL114" s="9"/>
      <c r="OSM114" s="9"/>
      <c r="OSN114" s="9"/>
      <c r="OSO114" s="9"/>
      <c r="OSP114" s="9"/>
      <c r="OSQ114" s="9"/>
      <c r="OSR114" s="9"/>
      <c r="OSS114" s="9"/>
      <c r="OST114" s="9"/>
      <c r="OSU114" s="9"/>
      <c r="OSV114" s="9"/>
      <c r="OSW114" s="9"/>
      <c r="OSX114" s="9"/>
      <c r="OSY114" s="9"/>
      <c r="OSZ114" s="9"/>
      <c r="OTA114" s="9"/>
      <c r="OTB114" s="9"/>
      <c r="OTC114" s="9"/>
      <c r="OTD114" s="9"/>
      <c r="OTE114" s="9"/>
      <c r="OTF114" s="9"/>
      <c r="OTG114" s="9"/>
      <c r="OTH114" s="9"/>
      <c r="OTI114" s="9"/>
      <c r="OTJ114" s="9"/>
      <c r="OTK114" s="9"/>
      <c r="OTL114" s="9"/>
      <c r="OTM114" s="9"/>
      <c r="OTN114" s="9"/>
      <c r="OTO114" s="9"/>
      <c r="OTP114" s="9"/>
      <c r="OTQ114" s="9"/>
      <c r="OTR114" s="9"/>
      <c r="OTS114" s="9"/>
      <c r="OTT114" s="9"/>
      <c r="OTU114" s="9"/>
      <c r="OTV114" s="9"/>
      <c r="OTW114" s="9"/>
      <c r="OTX114" s="9"/>
      <c r="OTY114" s="9"/>
      <c r="OTZ114" s="9"/>
      <c r="OUA114" s="9"/>
      <c r="OUB114" s="9"/>
      <c r="OUC114" s="9"/>
      <c r="OUD114" s="9"/>
      <c r="OUE114" s="9"/>
      <c r="OUF114" s="9"/>
      <c r="OUG114" s="9"/>
      <c r="OUH114" s="9"/>
      <c r="OUI114" s="9"/>
      <c r="OUJ114" s="9"/>
      <c r="OUK114" s="9"/>
      <c r="OUL114" s="9"/>
      <c r="OUM114" s="9"/>
      <c r="OUN114" s="9"/>
      <c r="OUO114" s="9"/>
      <c r="OUP114" s="9"/>
      <c r="OUQ114" s="9"/>
      <c r="OUR114" s="9"/>
      <c r="OUS114" s="9"/>
      <c r="OUT114" s="9"/>
      <c r="OUU114" s="9"/>
      <c r="OUV114" s="9"/>
      <c r="OUW114" s="9"/>
      <c r="OUX114" s="9"/>
      <c r="OUY114" s="9"/>
      <c r="OUZ114" s="9"/>
      <c r="OVA114" s="9"/>
      <c r="OVB114" s="9"/>
      <c r="OVC114" s="9"/>
      <c r="OVD114" s="9"/>
      <c r="OVE114" s="9"/>
      <c r="OVF114" s="9"/>
      <c r="OVG114" s="9"/>
      <c r="OVH114" s="9"/>
      <c r="OVI114" s="9"/>
      <c r="OVJ114" s="9"/>
      <c r="OVK114" s="9"/>
      <c r="OVL114" s="9"/>
      <c r="OVM114" s="9"/>
      <c r="OVN114" s="9"/>
      <c r="OVO114" s="9"/>
      <c r="OVP114" s="9"/>
      <c r="OVQ114" s="9"/>
      <c r="OVR114" s="9"/>
      <c r="OVS114" s="9"/>
      <c r="OVT114" s="9"/>
      <c r="OVU114" s="9"/>
      <c r="OVV114" s="9"/>
      <c r="OVW114" s="9"/>
      <c r="OVX114" s="9"/>
      <c r="OVY114" s="9"/>
      <c r="OVZ114" s="9"/>
      <c r="OWA114" s="9"/>
      <c r="OWB114" s="9"/>
      <c r="OWC114" s="9"/>
      <c r="OWD114" s="9"/>
      <c r="OWE114" s="9"/>
      <c r="OWF114" s="9"/>
      <c r="OWG114" s="9"/>
      <c r="OWH114" s="9"/>
      <c r="OWI114" s="9"/>
      <c r="OWJ114" s="9"/>
      <c r="OWK114" s="9"/>
      <c r="OWL114" s="9"/>
      <c r="OWM114" s="9"/>
      <c r="OWN114" s="9"/>
      <c r="OWO114" s="9"/>
      <c r="OWP114" s="9"/>
      <c r="OWQ114" s="9"/>
      <c r="OWR114" s="9"/>
      <c r="OWS114" s="9"/>
      <c r="OWT114" s="9"/>
      <c r="OWU114" s="9"/>
      <c r="OWV114" s="9"/>
      <c r="OWW114" s="9"/>
      <c r="OWX114" s="9"/>
      <c r="OWY114" s="9"/>
      <c r="OWZ114" s="9"/>
      <c r="OXA114" s="9"/>
      <c r="OXB114" s="9"/>
      <c r="OXC114" s="9"/>
      <c r="OXD114" s="9"/>
      <c r="OXE114" s="9"/>
      <c r="OXF114" s="9"/>
      <c r="OXG114" s="9"/>
      <c r="OXH114" s="9"/>
      <c r="OXI114" s="9"/>
      <c r="OXJ114" s="9"/>
      <c r="OXK114" s="9"/>
      <c r="OXL114" s="9"/>
      <c r="OXM114" s="9"/>
      <c r="OXN114" s="9"/>
      <c r="OXO114" s="9"/>
      <c r="OXP114" s="9"/>
      <c r="OXQ114" s="9"/>
      <c r="OXR114" s="9"/>
      <c r="OXS114" s="9"/>
      <c r="OXT114" s="9"/>
      <c r="OXU114" s="9"/>
      <c r="OXV114" s="9"/>
      <c r="OXW114" s="9"/>
      <c r="OXX114" s="9"/>
      <c r="OXY114" s="9"/>
      <c r="OXZ114" s="9"/>
      <c r="OYA114" s="9"/>
      <c r="OYB114" s="9"/>
      <c r="OYC114" s="9"/>
      <c r="OYD114" s="9"/>
      <c r="OYE114" s="9"/>
      <c r="OYF114" s="9"/>
      <c r="OYG114" s="9"/>
      <c r="OYH114" s="9"/>
      <c r="OYI114" s="9"/>
      <c r="OYJ114" s="9"/>
      <c r="OYK114" s="9"/>
      <c r="OYL114" s="9"/>
      <c r="OYM114" s="9"/>
      <c r="OYN114" s="9"/>
      <c r="OYO114" s="9"/>
      <c r="OYP114" s="9"/>
      <c r="OYQ114" s="9"/>
      <c r="OYR114" s="9"/>
      <c r="OYS114" s="9"/>
      <c r="OYT114" s="9"/>
      <c r="OYU114" s="9"/>
      <c r="OYV114" s="9"/>
      <c r="OYW114" s="9"/>
      <c r="OYX114" s="9"/>
      <c r="OYY114" s="9"/>
      <c r="OYZ114" s="9"/>
      <c r="OZA114" s="9"/>
      <c r="OZB114" s="9"/>
      <c r="OZC114" s="9"/>
      <c r="OZD114" s="9"/>
      <c r="OZE114" s="9"/>
      <c r="OZF114" s="9"/>
      <c r="OZG114" s="9"/>
      <c r="OZH114" s="9"/>
      <c r="OZI114" s="9"/>
      <c r="OZJ114" s="9"/>
      <c r="OZK114" s="9"/>
      <c r="OZL114" s="9"/>
      <c r="OZM114" s="9"/>
      <c r="OZN114" s="9"/>
      <c r="OZO114" s="9"/>
      <c r="OZP114" s="9"/>
      <c r="OZQ114" s="9"/>
      <c r="OZR114" s="9"/>
      <c r="OZS114" s="9"/>
      <c r="OZT114" s="9"/>
      <c r="OZU114" s="9"/>
      <c r="OZV114" s="9"/>
      <c r="OZW114" s="9"/>
      <c r="OZX114" s="9"/>
      <c r="OZY114" s="9"/>
      <c r="OZZ114" s="9"/>
      <c r="PAA114" s="9"/>
      <c r="PAB114" s="9"/>
      <c r="PAC114" s="9"/>
      <c r="PAD114" s="9"/>
      <c r="PAE114" s="9"/>
      <c r="PAF114" s="9"/>
      <c r="PAG114" s="9"/>
      <c r="PAH114" s="9"/>
      <c r="PAI114" s="9"/>
      <c r="PAJ114" s="9"/>
      <c r="PAK114" s="9"/>
      <c r="PAL114" s="9"/>
      <c r="PAM114" s="9"/>
      <c r="PAN114" s="9"/>
      <c r="PAO114" s="9"/>
      <c r="PAP114" s="9"/>
      <c r="PAQ114" s="9"/>
      <c r="PAR114" s="9"/>
      <c r="PAS114" s="9"/>
      <c r="PAT114" s="9"/>
      <c r="PAU114" s="9"/>
      <c r="PAV114" s="9"/>
      <c r="PAW114" s="9"/>
      <c r="PAX114" s="9"/>
      <c r="PAY114" s="9"/>
      <c r="PAZ114" s="9"/>
      <c r="PBA114" s="9"/>
      <c r="PBB114" s="9"/>
      <c r="PBC114" s="9"/>
      <c r="PBD114" s="9"/>
      <c r="PBE114" s="9"/>
      <c r="PBF114" s="9"/>
      <c r="PBG114" s="9"/>
      <c r="PBH114" s="9"/>
      <c r="PBI114" s="9"/>
      <c r="PBJ114" s="9"/>
      <c r="PBK114" s="9"/>
      <c r="PBL114" s="9"/>
      <c r="PBM114" s="9"/>
      <c r="PBN114" s="9"/>
      <c r="PBO114" s="9"/>
      <c r="PBP114" s="9"/>
      <c r="PBQ114" s="9"/>
      <c r="PBR114" s="9"/>
      <c r="PBS114" s="9"/>
      <c r="PBT114" s="9"/>
      <c r="PBU114" s="9"/>
      <c r="PBV114" s="9"/>
      <c r="PBW114" s="9"/>
      <c r="PBX114" s="9"/>
      <c r="PBY114" s="9"/>
      <c r="PBZ114" s="9"/>
      <c r="PCA114" s="9"/>
      <c r="PCB114" s="9"/>
      <c r="PCC114" s="9"/>
      <c r="PCD114" s="9"/>
      <c r="PCE114" s="9"/>
      <c r="PCF114" s="9"/>
      <c r="PCG114" s="9"/>
      <c r="PCH114" s="9"/>
      <c r="PCI114" s="9"/>
      <c r="PCJ114" s="9"/>
      <c r="PCK114" s="9"/>
      <c r="PCL114" s="9"/>
      <c r="PCM114" s="9"/>
      <c r="PCN114" s="9"/>
      <c r="PCO114" s="9"/>
      <c r="PCP114" s="9"/>
      <c r="PCQ114" s="9"/>
      <c r="PCR114" s="9"/>
      <c r="PCS114" s="9"/>
      <c r="PCT114" s="9"/>
      <c r="PCU114" s="9"/>
      <c r="PCV114" s="9"/>
      <c r="PCW114" s="9"/>
      <c r="PCX114" s="9"/>
      <c r="PCY114" s="9"/>
      <c r="PCZ114" s="9"/>
      <c r="PDA114" s="9"/>
      <c r="PDB114" s="9"/>
      <c r="PDC114" s="9"/>
      <c r="PDD114" s="9"/>
      <c r="PDE114" s="9"/>
      <c r="PDF114" s="9"/>
      <c r="PDG114" s="9"/>
      <c r="PDH114" s="9"/>
      <c r="PDI114" s="9"/>
      <c r="PDJ114" s="9"/>
      <c r="PDK114" s="9"/>
      <c r="PDL114" s="9"/>
      <c r="PDM114" s="9"/>
      <c r="PDN114" s="9"/>
      <c r="PDO114" s="9"/>
      <c r="PDP114" s="9"/>
      <c r="PDQ114" s="9"/>
      <c r="PDR114" s="9"/>
      <c r="PDS114" s="9"/>
      <c r="PDT114" s="9"/>
      <c r="PDU114" s="9"/>
      <c r="PDV114" s="9"/>
      <c r="PDW114" s="9"/>
      <c r="PDX114" s="9"/>
      <c r="PDY114" s="9"/>
      <c r="PDZ114" s="9"/>
      <c r="PEA114" s="9"/>
      <c r="PEB114" s="9"/>
      <c r="PEC114" s="9"/>
      <c r="PED114" s="9"/>
      <c r="PEE114" s="9"/>
      <c r="PEF114" s="9"/>
      <c r="PEG114" s="9"/>
      <c r="PEH114" s="9"/>
      <c r="PEI114" s="9"/>
      <c r="PEJ114" s="9"/>
      <c r="PEK114" s="9"/>
      <c r="PEL114" s="9"/>
      <c r="PEM114" s="9"/>
      <c r="PEN114" s="9"/>
      <c r="PEO114" s="9"/>
      <c r="PEP114" s="9"/>
      <c r="PEQ114" s="9"/>
      <c r="PER114" s="9"/>
      <c r="PES114" s="9"/>
      <c r="PET114" s="9"/>
      <c r="PEU114" s="9"/>
      <c r="PEV114" s="9"/>
      <c r="PEW114" s="9"/>
      <c r="PEX114" s="9"/>
      <c r="PEY114" s="9"/>
      <c r="PEZ114" s="9"/>
      <c r="PFA114" s="9"/>
      <c r="PFB114" s="9"/>
      <c r="PFC114" s="9"/>
      <c r="PFD114" s="9"/>
      <c r="PFE114" s="9"/>
      <c r="PFF114" s="9"/>
      <c r="PFG114" s="9"/>
      <c r="PFH114" s="9"/>
      <c r="PFI114" s="9"/>
      <c r="PFJ114" s="9"/>
      <c r="PFK114" s="9"/>
      <c r="PFL114" s="9"/>
      <c r="PFM114" s="9"/>
      <c r="PFN114" s="9"/>
      <c r="PFO114" s="9"/>
      <c r="PFP114" s="9"/>
      <c r="PFQ114" s="9"/>
      <c r="PFR114" s="9"/>
      <c r="PFS114" s="9"/>
      <c r="PFT114" s="9"/>
      <c r="PFU114" s="9"/>
      <c r="PFV114" s="9"/>
      <c r="PFW114" s="9"/>
      <c r="PFX114" s="9"/>
      <c r="PFY114" s="9"/>
      <c r="PFZ114" s="9"/>
      <c r="PGA114" s="9"/>
      <c r="PGB114" s="9"/>
      <c r="PGC114" s="9"/>
      <c r="PGD114" s="9"/>
      <c r="PGE114" s="9"/>
      <c r="PGF114" s="9"/>
      <c r="PGG114" s="9"/>
      <c r="PGH114" s="9"/>
      <c r="PGI114" s="9"/>
      <c r="PGJ114" s="9"/>
      <c r="PGK114" s="9"/>
      <c r="PGL114" s="9"/>
      <c r="PGM114" s="9"/>
      <c r="PGN114" s="9"/>
      <c r="PGO114" s="9"/>
      <c r="PGP114" s="9"/>
      <c r="PGQ114" s="9"/>
      <c r="PGR114" s="9"/>
      <c r="PGS114" s="9"/>
      <c r="PGT114" s="9"/>
      <c r="PGU114" s="9"/>
      <c r="PGV114" s="9"/>
      <c r="PGW114" s="9"/>
      <c r="PGX114" s="9"/>
      <c r="PGY114" s="9"/>
      <c r="PGZ114" s="9"/>
      <c r="PHA114" s="9"/>
      <c r="PHB114" s="9"/>
      <c r="PHC114" s="9"/>
      <c r="PHD114" s="9"/>
      <c r="PHE114" s="9"/>
      <c r="PHF114" s="9"/>
      <c r="PHG114" s="9"/>
      <c r="PHH114" s="9"/>
      <c r="PHI114" s="9"/>
      <c r="PHJ114" s="9"/>
      <c r="PHK114" s="9"/>
      <c r="PHL114" s="9"/>
      <c r="PHM114" s="9"/>
      <c r="PHN114" s="9"/>
      <c r="PHO114" s="9"/>
      <c r="PHP114" s="9"/>
      <c r="PHQ114" s="9"/>
      <c r="PHR114" s="9"/>
      <c r="PHS114" s="9"/>
      <c r="PHT114" s="9"/>
      <c r="PHU114" s="9"/>
      <c r="PHV114" s="9"/>
      <c r="PHW114" s="9"/>
      <c r="PHX114" s="9"/>
      <c r="PHY114" s="9"/>
      <c r="PHZ114" s="9"/>
      <c r="PIA114" s="9"/>
      <c r="PIB114" s="9"/>
      <c r="PIC114" s="9"/>
      <c r="PID114" s="9"/>
      <c r="PIE114" s="9"/>
      <c r="PIF114" s="9"/>
      <c r="PIG114" s="9"/>
      <c r="PIH114" s="9"/>
      <c r="PII114" s="9"/>
      <c r="PIJ114" s="9"/>
      <c r="PIK114" s="9"/>
      <c r="PIL114" s="9"/>
      <c r="PIM114" s="9"/>
      <c r="PIN114" s="9"/>
      <c r="PIO114" s="9"/>
      <c r="PIP114" s="9"/>
      <c r="PIQ114" s="9"/>
      <c r="PIR114" s="9"/>
      <c r="PIS114" s="9"/>
      <c r="PIT114" s="9"/>
      <c r="PIU114" s="9"/>
      <c r="PIV114" s="9"/>
      <c r="PIW114" s="9"/>
      <c r="PIX114" s="9"/>
      <c r="PIY114" s="9"/>
      <c r="PIZ114" s="9"/>
      <c r="PJA114" s="9"/>
      <c r="PJB114" s="9"/>
      <c r="PJC114" s="9"/>
      <c r="PJD114" s="9"/>
      <c r="PJE114" s="9"/>
      <c r="PJF114" s="9"/>
      <c r="PJG114" s="9"/>
      <c r="PJH114" s="9"/>
      <c r="PJI114" s="9"/>
      <c r="PJJ114" s="9"/>
      <c r="PJK114" s="9"/>
      <c r="PJL114" s="9"/>
      <c r="PJM114" s="9"/>
      <c r="PJN114" s="9"/>
      <c r="PJO114" s="9"/>
      <c r="PJP114" s="9"/>
      <c r="PJQ114" s="9"/>
      <c r="PJR114" s="9"/>
      <c r="PJS114" s="9"/>
      <c r="PJT114" s="9"/>
      <c r="PJU114" s="9"/>
      <c r="PJV114" s="9"/>
      <c r="PJW114" s="9"/>
      <c r="PJX114" s="9"/>
      <c r="PJY114" s="9"/>
      <c r="PJZ114" s="9"/>
      <c r="PKA114" s="9"/>
      <c r="PKB114" s="9"/>
      <c r="PKC114" s="9"/>
      <c r="PKD114" s="9"/>
      <c r="PKE114" s="9"/>
      <c r="PKF114" s="9"/>
      <c r="PKG114" s="9"/>
      <c r="PKH114" s="9"/>
      <c r="PKI114" s="9"/>
      <c r="PKJ114" s="9"/>
      <c r="PKK114" s="9"/>
      <c r="PKL114" s="9"/>
      <c r="PKM114" s="9"/>
      <c r="PKN114" s="9"/>
      <c r="PKO114" s="9"/>
      <c r="PKP114" s="9"/>
      <c r="PKQ114" s="9"/>
      <c r="PKR114" s="9"/>
      <c r="PKS114" s="9"/>
      <c r="PKT114" s="9"/>
      <c r="PKU114" s="9"/>
      <c r="PKV114" s="9"/>
      <c r="PKW114" s="9"/>
      <c r="PKX114" s="9"/>
      <c r="PKY114" s="9"/>
      <c r="PKZ114" s="9"/>
      <c r="PLA114" s="9"/>
      <c r="PLB114" s="9"/>
      <c r="PLC114" s="9"/>
      <c r="PLD114" s="9"/>
      <c r="PLE114" s="9"/>
      <c r="PLF114" s="9"/>
      <c r="PLG114" s="9"/>
      <c r="PLH114" s="9"/>
      <c r="PLI114" s="9"/>
      <c r="PLJ114" s="9"/>
      <c r="PLK114" s="9"/>
      <c r="PLL114" s="9"/>
      <c r="PLM114" s="9"/>
      <c r="PLN114" s="9"/>
      <c r="PLO114" s="9"/>
      <c r="PLP114" s="9"/>
      <c r="PLQ114" s="9"/>
      <c r="PLR114" s="9"/>
      <c r="PLS114" s="9"/>
      <c r="PLT114" s="9"/>
      <c r="PLU114" s="9"/>
      <c r="PLV114" s="9"/>
      <c r="PLW114" s="9"/>
      <c r="PLX114" s="9"/>
      <c r="PLY114" s="9"/>
      <c r="PLZ114" s="9"/>
      <c r="PMA114" s="9"/>
      <c r="PMB114" s="9"/>
      <c r="PMC114" s="9"/>
      <c r="PMD114" s="9"/>
      <c r="PME114" s="9"/>
      <c r="PMF114" s="9"/>
      <c r="PMG114" s="9"/>
      <c r="PMH114" s="9"/>
      <c r="PMI114" s="9"/>
      <c r="PMJ114" s="9"/>
      <c r="PMK114" s="9"/>
      <c r="PML114" s="9"/>
      <c r="PMM114" s="9"/>
      <c r="PMN114" s="9"/>
      <c r="PMO114" s="9"/>
      <c r="PMP114" s="9"/>
      <c r="PMQ114" s="9"/>
      <c r="PMR114" s="9"/>
      <c r="PMS114" s="9"/>
      <c r="PMT114" s="9"/>
      <c r="PMU114" s="9"/>
      <c r="PMV114" s="9"/>
      <c r="PMW114" s="9"/>
      <c r="PMX114" s="9"/>
      <c r="PMY114" s="9"/>
      <c r="PMZ114" s="9"/>
      <c r="PNA114" s="9"/>
      <c r="PNB114" s="9"/>
      <c r="PNC114" s="9"/>
      <c r="PND114" s="9"/>
      <c r="PNE114" s="9"/>
      <c r="PNF114" s="9"/>
      <c r="PNG114" s="9"/>
      <c r="PNH114" s="9"/>
      <c r="PNI114" s="9"/>
      <c r="PNJ114" s="9"/>
      <c r="PNK114" s="9"/>
      <c r="PNL114" s="9"/>
      <c r="PNM114" s="9"/>
      <c r="PNN114" s="9"/>
      <c r="PNO114" s="9"/>
      <c r="PNP114" s="9"/>
      <c r="PNQ114" s="9"/>
      <c r="PNR114" s="9"/>
      <c r="PNS114" s="9"/>
      <c r="PNT114" s="9"/>
      <c r="PNU114" s="9"/>
      <c r="PNV114" s="9"/>
      <c r="PNW114" s="9"/>
      <c r="PNX114" s="9"/>
      <c r="PNY114" s="9"/>
      <c r="PNZ114" s="9"/>
      <c r="POA114" s="9"/>
      <c r="POB114" s="9"/>
      <c r="POC114" s="9"/>
      <c r="POD114" s="9"/>
      <c r="POE114" s="9"/>
      <c r="POF114" s="9"/>
      <c r="POG114" s="9"/>
      <c r="POH114" s="9"/>
      <c r="POI114" s="9"/>
      <c r="POJ114" s="9"/>
      <c r="POK114" s="9"/>
      <c r="POL114" s="9"/>
      <c r="POM114" s="9"/>
      <c r="PON114" s="9"/>
      <c r="POO114" s="9"/>
      <c r="POP114" s="9"/>
      <c r="POQ114" s="9"/>
      <c r="POR114" s="9"/>
      <c r="POS114" s="9"/>
      <c r="POT114" s="9"/>
      <c r="POU114" s="9"/>
      <c r="POV114" s="9"/>
      <c r="POW114" s="9"/>
      <c r="POX114" s="9"/>
      <c r="POY114" s="9"/>
      <c r="POZ114" s="9"/>
      <c r="PPA114" s="9"/>
      <c r="PPB114" s="9"/>
      <c r="PPC114" s="9"/>
      <c r="PPD114" s="9"/>
      <c r="PPE114" s="9"/>
      <c r="PPF114" s="9"/>
      <c r="PPG114" s="9"/>
      <c r="PPH114" s="9"/>
      <c r="PPI114" s="9"/>
      <c r="PPJ114" s="9"/>
      <c r="PPK114" s="9"/>
      <c r="PPL114" s="9"/>
      <c r="PPM114" s="9"/>
      <c r="PPN114" s="9"/>
      <c r="PPO114" s="9"/>
      <c r="PPP114" s="9"/>
      <c r="PPQ114" s="9"/>
      <c r="PPR114" s="9"/>
      <c r="PPS114" s="9"/>
      <c r="PPT114" s="9"/>
      <c r="PPU114" s="9"/>
      <c r="PPV114" s="9"/>
      <c r="PPW114" s="9"/>
      <c r="PPX114" s="9"/>
      <c r="PPY114" s="9"/>
      <c r="PPZ114" s="9"/>
      <c r="PQA114" s="9"/>
      <c r="PQB114" s="9"/>
      <c r="PQC114" s="9"/>
      <c r="PQD114" s="9"/>
      <c r="PQE114" s="9"/>
      <c r="PQF114" s="9"/>
      <c r="PQG114" s="9"/>
      <c r="PQH114" s="9"/>
      <c r="PQI114" s="9"/>
      <c r="PQJ114" s="9"/>
      <c r="PQK114" s="9"/>
      <c r="PQL114" s="9"/>
      <c r="PQM114" s="9"/>
      <c r="PQN114" s="9"/>
      <c r="PQO114" s="9"/>
      <c r="PQP114" s="9"/>
      <c r="PQQ114" s="9"/>
      <c r="PQR114" s="9"/>
      <c r="PQS114" s="9"/>
      <c r="PQT114" s="9"/>
      <c r="PQU114" s="9"/>
      <c r="PQV114" s="9"/>
      <c r="PQW114" s="9"/>
      <c r="PQX114" s="9"/>
      <c r="PQY114" s="9"/>
      <c r="PQZ114" s="9"/>
      <c r="PRA114" s="9"/>
      <c r="PRB114" s="9"/>
      <c r="PRC114" s="9"/>
      <c r="PRD114" s="9"/>
      <c r="PRE114" s="9"/>
      <c r="PRF114" s="9"/>
      <c r="PRG114" s="9"/>
      <c r="PRH114" s="9"/>
      <c r="PRI114" s="9"/>
      <c r="PRJ114" s="9"/>
      <c r="PRK114" s="9"/>
      <c r="PRL114" s="9"/>
      <c r="PRM114" s="9"/>
      <c r="PRN114" s="9"/>
      <c r="PRO114" s="9"/>
      <c r="PRP114" s="9"/>
      <c r="PRQ114" s="9"/>
      <c r="PRR114" s="9"/>
      <c r="PRS114" s="9"/>
      <c r="PRT114" s="9"/>
      <c r="PRU114" s="9"/>
      <c r="PRV114" s="9"/>
      <c r="PRW114" s="9"/>
      <c r="PRX114" s="9"/>
      <c r="PRY114" s="9"/>
      <c r="PRZ114" s="9"/>
      <c r="PSA114" s="9"/>
      <c r="PSB114" s="9"/>
      <c r="PSC114" s="9"/>
      <c r="PSD114" s="9"/>
      <c r="PSE114" s="9"/>
      <c r="PSF114" s="9"/>
      <c r="PSG114" s="9"/>
      <c r="PSH114" s="9"/>
      <c r="PSI114" s="9"/>
      <c r="PSJ114" s="9"/>
      <c r="PSK114" s="9"/>
      <c r="PSL114" s="9"/>
      <c r="PSM114" s="9"/>
      <c r="PSN114" s="9"/>
      <c r="PSO114" s="9"/>
      <c r="PSP114" s="9"/>
      <c r="PSQ114" s="9"/>
      <c r="PSR114" s="9"/>
      <c r="PSS114" s="9"/>
      <c r="PST114" s="9"/>
      <c r="PSU114" s="9"/>
      <c r="PSV114" s="9"/>
      <c r="PSW114" s="9"/>
      <c r="PSX114" s="9"/>
      <c r="PSY114" s="9"/>
      <c r="PSZ114" s="9"/>
      <c r="PTA114" s="9"/>
      <c r="PTB114" s="9"/>
      <c r="PTC114" s="9"/>
      <c r="PTD114" s="9"/>
      <c r="PTE114" s="9"/>
      <c r="PTF114" s="9"/>
      <c r="PTG114" s="9"/>
      <c r="PTH114" s="9"/>
      <c r="PTI114" s="9"/>
      <c r="PTJ114" s="9"/>
      <c r="PTK114" s="9"/>
      <c r="PTL114" s="9"/>
      <c r="PTM114" s="9"/>
      <c r="PTN114" s="9"/>
      <c r="PTO114" s="9"/>
      <c r="PTP114" s="9"/>
      <c r="PTQ114" s="9"/>
      <c r="PTR114" s="9"/>
      <c r="PTS114" s="9"/>
      <c r="PTT114" s="9"/>
      <c r="PTU114" s="9"/>
      <c r="PTV114" s="9"/>
      <c r="PTW114" s="9"/>
      <c r="PTX114" s="9"/>
      <c r="PTY114" s="9"/>
      <c r="PTZ114" s="9"/>
      <c r="PUA114" s="9"/>
      <c r="PUB114" s="9"/>
      <c r="PUC114" s="9"/>
      <c r="PUD114" s="9"/>
      <c r="PUE114" s="9"/>
      <c r="PUF114" s="9"/>
      <c r="PUG114" s="9"/>
      <c r="PUH114" s="9"/>
      <c r="PUI114" s="9"/>
      <c r="PUJ114" s="9"/>
      <c r="PUK114" s="9"/>
      <c r="PUL114" s="9"/>
      <c r="PUM114" s="9"/>
      <c r="PUN114" s="9"/>
      <c r="PUO114" s="9"/>
      <c r="PUP114" s="9"/>
      <c r="PUQ114" s="9"/>
      <c r="PUR114" s="9"/>
      <c r="PUS114" s="9"/>
      <c r="PUT114" s="9"/>
      <c r="PUU114" s="9"/>
      <c r="PUV114" s="9"/>
      <c r="PUW114" s="9"/>
      <c r="PUX114" s="9"/>
      <c r="PUY114" s="9"/>
      <c r="PUZ114" s="9"/>
      <c r="PVA114" s="9"/>
      <c r="PVB114" s="9"/>
      <c r="PVC114" s="9"/>
      <c r="PVD114" s="9"/>
      <c r="PVE114" s="9"/>
      <c r="PVF114" s="9"/>
      <c r="PVG114" s="9"/>
      <c r="PVH114" s="9"/>
      <c r="PVI114" s="9"/>
      <c r="PVJ114" s="9"/>
      <c r="PVK114" s="9"/>
      <c r="PVL114" s="9"/>
      <c r="PVM114" s="9"/>
      <c r="PVN114" s="9"/>
      <c r="PVO114" s="9"/>
      <c r="PVP114" s="9"/>
      <c r="PVQ114" s="9"/>
      <c r="PVR114" s="9"/>
      <c r="PVS114" s="9"/>
      <c r="PVT114" s="9"/>
      <c r="PVU114" s="9"/>
      <c r="PVV114" s="9"/>
      <c r="PVW114" s="9"/>
      <c r="PVX114" s="9"/>
      <c r="PVY114" s="9"/>
      <c r="PVZ114" s="9"/>
      <c r="PWA114" s="9"/>
      <c r="PWB114" s="9"/>
      <c r="PWC114" s="9"/>
      <c r="PWD114" s="9"/>
      <c r="PWE114" s="9"/>
      <c r="PWF114" s="9"/>
      <c r="PWG114" s="9"/>
      <c r="PWH114" s="9"/>
      <c r="PWI114" s="9"/>
      <c r="PWJ114" s="9"/>
      <c r="PWK114" s="9"/>
      <c r="PWL114" s="9"/>
      <c r="PWM114" s="9"/>
      <c r="PWN114" s="9"/>
      <c r="PWO114" s="9"/>
      <c r="PWP114" s="9"/>
      <c r="PWQ114" s="9"/>
      <c r="PWR114" s="9"/>
      <c r="PWS114" s="9"/>
      <c r="PWT114" s="9"/>
      <c r="PWU114" s="9"/>
      <c r="PWV114" s="9"/>
      <c r="PWW114" s="9"/>
      <c r="PWX114" s="9"/>
      <c r="PWY114" s="9"/>
      <c r="PWZ114" s="9"/>
      <c r="PXA114" s="9"/>
      <c r="PXB114" s="9"/>
      <c r="PXC114" s="9"/>
      <c r="PXD114" s="9"/>
      <c r="PXE114" s="9"/>
      <c r="PXF114" s="9"/>
      <c r="PXG114" s="9"/>
      <c r="PXH114" s="9"/>
      <c r="PXI114" s="9"/>
      <c r="PXJ114" s="9"/>
      <c r="PXK114" s="9"/>
      <c r="PXL114" s="9"/>
      <c r="PXM114" s="9"/>
      <c r="PXN114" s="9"/>
      <c r="PXO114" s="9"/>
      <c r="PXP114" s="9"/>
      <c r="PXQ114" s="9"/>
      <c r="PXR114" s="9"/>
      <c r="PXS114" s="9"/>
      <c r="PXT114" s="9"/>
      <c r="PXU114" s="9"/>
      <c r="PXV114" s="9"/>
      <c r="PXW114" s="9"/>
      <c r="PXX114" s="9"/>
      <c r="PXY114" s="9"/>
      <c r="PXZ114" s="9"/>
      <c r="PYA114" s="9"/>
      <c r="PYB114" s="9"/>
      <c r="PYC114" s="9"/>
      <c r="PYD114" s="9"/>
      <c r="PYE114" s="9"/>
      <c r="PYF114" s="9"/>
      <c r="PYG114" s="9"/>
      <c r="PYH114" s="9"/>
      <c r="PYI114" s="9"/>
      <c r="PYJ114" s="9"/>
      <c r="PYK114" s="9"/>
      <c r="PYL114" s="9"/>
      <c r="PYM114" s="9"/>
      <c r="PYN114" s="9"/>
      <c r="PYO114" s="9"/>
      <c r="PYP114" s="9"/>
      <c r="PYQ114" s="9"/>
      <c r="PYR114" s="9"/>
      <c r="PYS114" s="9"/>
      <c r="PYT114" s="9"/>
      <c r="PYU114" s="9"/>
      <c r="PYV114" s="9"/>
      <c r="PYW114" s="9"/>
      <c r="PYX114" s="9"/>
      <c r="PYY114" s="9"/>
      <c r="PYZ114" s="9"/>
      <c r="PZA114" s="9"/>
      <c r="PZB114" s="9"/>
      <c r="PZC114" s="9"/>
      <c r="PZD114" s="9"/>
      <c r="PZE114" s="9"/>
      <c r="PZF114" s="9"/>
      <c r="PZG114" s="9"/>
      <c r="PZH114" s="9"/>
      <c r="PZI114" s="9"/>
      <c r="PZJ114" s="9"/>
      <c r="PZK114" s="9"/>
      <c r="PZL114" s="9"/>
      <c r="PZM114" s="9"/>
      <c r="PZN114" s="9"/>
      <c r="PZO114" s="9"/>
      <c r="PZP114" s="9"/>
      <c r="PZQ114" s="9"/>
      <c r="PZR114" s="9"/>
      <c r="PZS114" s="9"/>
      <c r="PZT114" s="9"/>
      <c r="PZU114" s="9"/>
      <c r="PZV114" s="9"/>
      <c r="PZW114" s="9"/>
      <c r="PZX114" s="9"/>
      <c r="PZY114" s="9"/>
      <c r="PZZ114" s="9"/>
      <c r="QAA114" s="9"/>
      <c r="QAB114" s="9"/>
      <c r="QAC114" s="9"/>
      <c r="QAD114" s="9"/>
      <c r="QAE114" s="9"/>
      <c r="QAF114" s="9"/>
      <c r="QAG114" s="9"/>
      <c r="QAH114" s="9"/>
      <c r="QAI114" s="9"/>
      <c r="QAJ114" s="9"/>
      <c r="QAK114" s="9"/>
      <c r="QAL114" s="9"/>
      <c r="QAM114" s="9"/>
      <c r="QAN114" s="9"/>
      <c r="QAO114" s="9"/>
      <c r="QAP114" s="9"/>
      <c r="QAQ114" s="9"/>
      <c r="QAR114" s="9"/>
      <c r="QAS114" s="9"/>
      <c r="QAT114" s="9"/>
      <c r="QAU114" s="9"/>
      <c r="QAV114" s="9"/>
      <c r="QAW114" s="9"/>
      <c r="QAX114" s="9"/>
      <c r="QAY114" s="9"/>
      <c r="QAZ114" s="9"/>
      <c r="QBA114" s="9"/>
      <c r="QBB114" s="9"/>
      <c r="QBC114" s="9"/>
      <c r="QBD114" s="9"/>
      <c r="QBE114" s="9"/>
      <c r="QBF114" s="9"/>
      <c r="QBG114" s="9"/>
      <c r="QBH114" s="9"/>
      <c r="QBI114" s="9"/>
      <c r="QBJ114" s="9"/>
      <c r="QBK114" s="9"/>
      <c r="QBL114" s="9"/>
      <c r="QBM114" s="9"/>
      <c r="QBN114" s="9"/>
      <c r="QBO114" s="9"/>
      <c r="QBP114" s="9"/>
      <c r="QBQ114" s="9"/>
      <c r="QBR114" s="9"/>
      <c r="QBS114" s="9"/>
      <c r="QBT114" s="9"/>
      <c r="QBU114" s="9"/>
      <c r="QBV114" s="9"/>
      <c r="QBW114" s="9"/>
      <c r="QBX114" s="9"/>
      <c r="QBY114" s="9"/>
      <c r="QBZ114" s="9"/>
      <c r="QCA114" s="9"/>
      <c r="QCB114" s="9"/>
      <c r="QCC114" s="9"/>
      <c r="QCD114" s="9"/>
      <c r="QCE114" s="9"/>
      <c r="QCF114" s="9"/>
      <c r="QCG114" s="9"/>
      <c r="QCH114" s="9"/>
      <c r="QCI114" s="9"/>
      <c r="QCJ114" s="9"/>
      <c r="QCK114" s="9"/>
      <c r="QCL114" s="9"/>
      <c r="QCM114" s="9"/>
      <c r="QCN114" s="9"/>
      <c r="QCO114" s="9"/>
      <c r="QCP114" s="9"/>
      <c r="QCQ114" s="9"/>
      <c r="QCR114" s="9"/>
      <c r="QCS114" s="9"/>
      <c r="QCT114" s="9"/>
      <c r="QCU114" s="9"/>
      <c r="QCV114" s="9"/>
      <c r="QCW114" s="9"/>
      <c r="QCX114" s="9"/>
      <c r="QCY114" s="9"/>
      <c r="QCZ114" s="9"/>
      <c r="QDA114" s="9"/>
      <c r="QDB114" s="9"/>
      <c r="QDC114" s="9"/>
      <c r="QDD114" s="9"/>
      <c r="QDE114" s="9"/>
      <c r="QDF114" s="9"/>
      <c r="QDG114" s="9"/>
      <c r="QDH114" s="9"/>
      <c r="QDI114" s="9"/>
      <c r="QDJ114" s="9"/>
      <c r="QDK114" s="9"/>
      <c r="QDL114" s="9"/>
      <c r="QDM114" s="9"/>
      <c r="QDN114" s="9"/>
      <c r="QDO114" s="9"/>
      <c r="QDP114" s="9"/>
      <c r="QDQ114" s="9"/>
      <c r="QDR114" s="9"/>
      <c r="QDS114" s="9"/>
      <c r="QDT114" s="9"/>
      <c r="QDU114" s="9"/>
      <c r="QDV114" s="9"/>
      <c r="QDW114" s="9"/>
      <c r="QDX114" s="9"/>
      <c r="QDY114" s="9"/>
      <c r="QDZ114" s="9"/>
      <c r="QEA114" s="9"/>
      <c r="QEB114" s="9"/>
      <c r="QEC114" s="9"/>
      <c r="QED114" s="9"/>
      <c r="QEE114" s="9"/>
      <c r="QEF114" s="9"/>
      <c r="QEG114" s="9"/>
      <c r="QEH114" s="9"/>
      <c r="QEI114" s="9"/>
      <c r="QEJ114" s="9"/>
      <c r="QEK114" s="9"/>
      <c r="QEL114" s="9"/>
      <c r="QEM114" s="9"/>
      <c r="QEN114" s="9"/>
      <c r="QEO114" s="9"/>
      <c r="QEP114" s="9"/>
      <c r="QEQ114" s="9"/>
      <c r="QER114" s="9"/>
      <c r="QES114" s="9"/>
      <c r="QET114" s="9"/>
      <c r="QEU114" s="9"/>
      <c r="QEV114" s="9"/>
      <c r="QEW114" s="9"/>
      <c r="QEX114" s="9"/>
      <c r="QEY114" s="9"/>
      <c r="QEZ114" s="9"/>
      <c r="QFA114" s="9"/>
      <c r="QFB114" s="9"/>
      <c r="QFC114" s="9"/>
      <c r="QFD114" s="9"/>
      <c r="QFE114" s="9"/>
      <c r="QFF114" s="9"/>
      <c r="QFG114" s="9"/>
      <c r="QFH114" s="9"/>
      <c r="QFI114" s="9"/>
      <c r="QFJ114" s="9"/>
      <c r="QFK114" s="9"/>
      <c r="QFL114" s="9"/>
      <c r="QFM114" s="9"/>
      <c r="QFN114" s="9"/>
      <c r="QFO114" s="9"/>
      <c r="QFP114" s="9"/>
      <c r="QFQ114" s="9"/>
      <c r="QFR114" s="9"/>
      <c r="QFS114" s="9"/>
      <c r="QFT114" s="9"/>
      <c r="QFU114" s="9"/>
      <c r="QFV114" s="9"/>
      <c r="QFW114" s="9"/>
      <c r="QFX114" s="9"/>
      <c r="QFY114" s="9"/>
      <c r="QFZ114" s="9"/>
      <c r="QGA114" s="9"/>
      <c r="QGB114" s="9"/>
      <c r="QGC114" s="9"/>
      <c r="QGD114" s="9"/>
      <c r="QGE114" s="9"/>
      <c r="QGF114" s="9"/>
      <c r="QGG114" s="9"/>
      <c r="QGH114" s="9"/>
      <c r="QGI114" s="9"/>
      <c r="QGJ114" s="9"/>
      <c r="QGK114" s="9"/>
      <c r="QGL114" s="9"/>
      <c r="QGM114" s="9"/>
      <c r="QGN114" s="9"/>
      <c r="QGO114" s="9"/>
      <c r="QGP114" s="9"/>
      <c r="QGQ114" s="9"/>
      <c r="QGR114" s="9"/>
      <c r="QGS114" s="9"/>
      <c r="QGT114" s="9"/>
      <c r="QGU114" s="9"/>
      <c r="QGV114" s="9"/>
      <c r="QGW114" s="9"/>
      <c r="QGX114" s="9"/>
      <c r="QGY114" s="9"/>
      <c r="QGZ114" s="9"/>
      <c r="QHA114" s="9"/>
      <c r="QHB114" s="9"/>
      <c r="QHC114" s="9"/>
      <c r="QHD114" s="9"/>
      <c r="QHE114" s="9"/>
      <c r="QHF114" s="9"/>
      <c r="QHG114" s="9"/>
      <c r="QHH114" s="9"/>
      <c r="QHI114" s="9"/>
      <c r="QHJ114" s="9"/>
      <c r="QHK114" s="9"/>
      <c r="QHL114" s="9"/>
      <c r="QHM114" s="9"/>
      <c r="QHN114" s="9"/>
      <c r="QHO114" s="9"/>
      <c r="QHP114" s="9"/>
      <c r="QHQ114" s="9"/>
      <c r="QHR114" s="9"/>
      <c r="QHS114" s="9"/>
      <c r="QHT114" s="9"/>
      <c r="QHU114" s="9"/>
      <c r="QHV114" s="9"/>
      <c r="QHW114" s="9"/>
      <c r="QHX114" s="9"/>
      <c r="QHY114" s="9"/>
      <c r="QHZ114" s="9"/>
      <c r="QIA114" s="9"/>
      <c r="QIB114" s="9"/>
      <c r="QIC114" s="9"/>
      <c r="QID114" s="9"/>
      <c r="QIE114" s="9"/>
      <c r="QIF114" s="9"/>
      <c r="QIG114" s="9"/>
      <c r="QIH114" s="9"/>
      <c r="QII114" s="9"/>
      <c r="QIJ114" s="9"/>
      <c r="QIK114" s="9"/>
      <c r="QIL114" s="9"/>
      <c r="QIM114" s="9"/>
      <c r="QIN114" s="9"/>
      <c r="QIO114" s="9"/>
      <c r="QIP114" s="9"/>
      <c r="QIQ114" s="9"/>
      <c r="QIR114" s="9"/>
      <c r="QIS114" s="9"/>
      <c r="QIT114" s="9"/>
      <c r="QIU114" s="9"/>
      <c r="QIV114" s="9"/>
      <c r="QIW114" s="9"/>
      <c r="QIX114" s="9"/>
      <c r="QIY114" s="9"/>
      <c r="QIZ114" s="9"/>
      <c r="QJA114" s="9"/>
      <c r="QJB114" s="9"/>
      <c r="QJC114" s="9"/>
      <c r="QJD114" s="9"/>
      <c r="QJE114" s="9"/>
      <c r="QJF114" s="9"/>
      <c r="QJG114" s="9"/>
      <c r="QJH114" s="9"/>
      <c r="QJI114" s="9"/>
      <c r="QJJ114" s="9"/>
      <c r="QJK114" s="9"/>
      <c r="QJL114" s="9"/>
      <c r="QJM114" s="9"/>
      <c r="QJN114" s="9"/>
      <c r="QJO114" s="9"/>
      <c r="QJP114" s="9"/>
      <c r="QJQ114" s="9"/>
      <c r="QJR114" s="9"/>
      <c r="QJS114" s="9"/>
      <c r="QJT114" s="9"/>
      <c r="QJU114" s="9"/>
      <c r="QJV114" s="9"/>
      <c r="QJW114" s="9"/>
      <c r="QJX114" s="9"/>
      <c r="QJY114" s="9"/>
      <c r="QJZ114" s="9"/>
      <c r="QKA114" s="9"/>
      <c r="QKB114" s="9"/>
      <c r="QKC114" s="9"/>
      <c r="QKD114" s="9"/>
      <c r="QKE114" s="9"/>
      <c r="QKF114" s="9"/>
      <c r="QKG114" s="9"/>
      <c r="QKH114" s="9"/>
      <c r="QKI114" s="9"/>
      <c r="QKJ114" s="9"/>
      <c r="QKK114" s="9"/>
      <c r="QKL114" s="9"/>
      <c r="QKM114" s="9"/>
      <c r="QKN114" s="9"/>
      <c r="QKO114" s="9"/>
      <c r="QKP114" s="9"/>
      <c r="QKQ114" s="9"/>
      <c r="QKR114" s="9"/>
      <c r="QKS114" s="9"/>
      <c r="QKT114" s="9"/>
      <c r="QKU114" s="9"/>
      <c r="QKV114" s="9"/>
      <c r="QKW114" s="9"/>
      <c r="QKX114" s="9"/>
      <c r="QKY114" s="9"/>
      <c r="QKZ114" s="9"/>
      <c r="QLA114" s="9"/>
      <c r="QLB114" s="9"/>
      <c r="QLC114" s="9"/>
      <c r="QLD114" s="9"/>
      <c r="QLE114" s="9"/>
      <c r="QLF114" s="9"/>
      <c r="QLG114" s="9"/>
      <c r="QLH114" s="9"/>
      <c r="QLI114" s="9"/>
      <c r="QLJ114" s="9"/>
      <c r="QLK114" s="9"/>
      <c r="QLL114" s="9"/>
      <c r="QLM114" s="9"/>
      <c r="QLN114" s="9"/>
      <c r="QLO114" s="9"/>
      <c r="QLP114" s="9"/>
      <c r="QLQ114" s="9"/>
      <c r="QLR114" s="9"/>
      <c r="QLS114" s="9"/>
      <c r="QLT114" s="9"/>
      <c r="QLU114" s="9"/>
      <c r="QLV114" s="9"/>
      <c r="QLW114" s="9"/>
      <c r="QLX114" s="9"/>
      <c r="QLY114" s="9"/>
      <c r="QLZ114" s="9"/>
      <c r="QMA114" s="9"/>
      <c r="QMB114" s="9"/>
      <c r="QMC114" s="9"/>
      <c r="QMD114" s="9"/>
      <c r="QME114" s="9"/>
      <c r="QMF114" s="9"/>
      <c r="QMG114" s="9"/>
      <c r="QMH114" s="9"/>
      <c r="QMI114" s="9"/>
      <c r="QMJ114" s="9"/>
      <c r="QMK114" s="9"/>
      <c r="QML114" s="9"/>
      <c r="QMM114" s="9"/>
      <c r="QMN114" s="9"/>
      <c r="QMO114" s="9"/>
      <c r="QMP114" s="9"/>
      <c r="QMQ114" s="9"/>
      <c r="QMR114" s="9"/>
      <c r="QMS114" s="9"/>
      <c r="QMT114" s="9"/>
      <c r="QMU114" s="9"/>
      <c r="QMV114" s="9"/>
      <c r="QMW114" s="9"/>
      <c r="QMX114" s="9"/>
      <c r="QMY114" s="9"/>
      <c r="QMZ114" s="9"/>
      <c r="QNA114" s="9"/>
      <c r="QNB114" s="9"/>
      <c r="QNC114" s="9"/>
      <c r="QND114" s="9"/>
      <c r="QNE114" s="9"/>
      <c r="QNF114" s="9"/>
      <c r="QNG114" s="9"/>
      <c r="QNH114" s="9"/>
      <c r="QNI114" s="9"/>
      <c r="QNJ114" s="9"/>
      <c r="QNK114" s="9"/>
      <c r="QNL114" s="9"/>
      <c r="QNM114" s="9"/>
      <c r="QNN114" s="9"/>
      <c r="QNO114" s="9"/>
      <c r="QNP114" s="9"/>
      <c r="QNQ114" s="9"/>
      <c r="QNR114" s="9"/>
      <c r="QNS114" s="9"/>
      <c r="QNT114" s="9"/>
      <c r="QNU114" s="9"/>
      <c r="QNV114" s="9"/>
      <c r="QNW114" s="9"/>
      <c r="QNX114" s="9"/>
      <c r="QNY114" s="9"/>
      <c r="QNZ114" s="9"/>
      <c r="QOA114" s="9"/>
      <c r="QOB114" s="9"/>
      <c r="QOC114" s="9"/>
      <c r="QOD114" s="9"/>
      <c r="QOE114" s="9"/>
      <c r="QOF114" s="9"/>
      <c r="QOG114" s="9"/>
      <c r="QOH114" s="9"/>
      <c r="QOI114" s="9"/>
      <c r="QOJ114" s="9"/>
      <c r="QOK114" s="9"/>
      <c r="QOL114" s="9"/>
      <c r="QOM114" s="9"/>
      <c r="QON114" s="9"/>
      <c r="QOO114" s="9"/>
      <c r="QOP114" s="9"/>
      <c r="QOQ114" s="9"/>
      <c r="QOR114" s="9"/>
      <c r="QOS114" s="9"/>
      <c r="QOT114" s="9"/>
      <c r="QOU114" s="9"/>
      <c r="QOV114" s="9"/>
      <c r="QOW114" s="9"/>
      <c r="QOX114" s="9"/>
      <c r="QOY114" s="9"/>
      <c r="QOZ114" s="9"/>
      <c r="QPA114" s="9"/>
      <c r="QPB114" s="9"/>
      <c r="QPC114" s="9"/>
      <c r="QPD114" s="9"/>
      <c r="QPE114" s="9"/>
      <c r="QPF114" s="9"/>
      <c r="QPG114" s="9"/>
      <c r="QPH114" s="9"/>
      <c r="QPI114" s="9"/>
      <c r="QPJ114" s="9"/>
      <c r="QPK114" s="9"/>
      <c r="QPL114" s="9"/>
      <c r="QPM114" s="9"/>
      <c r="QPN114" s="9"/>
      <c r="QPO114" s="9"/>
      <c r="QPP114" s="9"/>
      <c r="QPQ114" s="9"/>
      <c r="QPR114" s="9"/>
      <c r="QPS114" s="9"/>
      <c r="QPT114" s="9"/>
      <c r="QPU114" s="9"/>
      <c r="QPV114" s="9"/>
      <c r="QPW114" s="9"/>
      <c r="QPX114" s="9"/>
      <c r="QPY114" s="9"/>
      <c r="QPZ114" s="9"/>
      <c r="QQA114" s="9"/>
      <c r="QQB114" s="9"/>
      <c r="QQC114" s="9"/>
      <c r="QQD114" s="9"/>
      <c r="QQE114" s="9"/>
      <c r="QQF114" s="9"/>
      <c r="QQG114" s="9"/>
      <c r="QQH114" s="9"/>
      <c r="QQI114" s="9"/>
      <c r="QQJ114" s="9"/>
      <c r="QQK114" s="9"/>
      <c r="QQL114" s="9"/>
      <c r="QQM114" s="9"/>
      <c r="QQN114" s="9"/>
      <c r="QQO114" s="9"/>
      <c r="QQP114" s="9"/>
      <c r="QQQ114" s="9"/>
      <c r="QQR114" s="9"/>
      <c r="QQS114" s="9"/>
      <c r="QQT114" s="9"/>
      <c r="QQU114" s="9"/>
      <c r="QQV114" s="9"/>
      <c r="QQW114" s="9"/>
      <c r="QQX114" s="9"/>
      <c r="QQY114" s="9"/>
      <c r="QQZ114" s="9"/>
      <c r="QRA114" s="9"/>
      <c r="QRB114" s="9"/>
      <c r="QRC114" s="9"/>
      <c r="QRD114" s="9"/>
      <c r="QRE114" s="9"/>
      <c r="QRF114" s="9"/>
      <c r="QRG114" s="9"/>
      <c r="QRH114" s="9"/>
      <c r="QRI114" s="9"/>
      <c r="QRJ114" s="9"/>
      <c r="QRK114" s="9"/>
      <c r="QRL114" s="9"/>
      <c r="QRM114" s="9"/>
      <c r="QRN114" s="9"/>
      <c r="QRO114" s="9"/>
      <c r="QRP114" s="9"/>
      <c r="QRQ114" s="9"/>
      <c r="QRR114" s="9"/>
      <c r="QRS114" s="9"/>
      <c r="QRT114" s="9"/>
      <c r="QRU114" s="9"/>
      <c r="QRV114" s="9"/>
      <c r="QRW114" s="9"/>
      <c r="QRX114" s="9"/>
      <c r="QRY114" s="9"/>
      <c r="QRZ114" s="9"/>
      <c r="QSA114" s="9"/>
      <c r="QSB114" s="9"/>
      <c r="QSC114" s="9"/>
      <c r="QSD114" s="9"/>
      <c r="QSE114" s="9"/>
      <c r="QSF114" s="9"/>
      <c r="QSG114" s="9"/>
      <c r="QSH114" s="9"/>
      <c r="QSI114" s="9"/>
      <c r="QSJ114" s="9"/>
      <c r="QSK114" s="9"/>
      <c r="QSL114" s="9"/>
      <c r="QSM114" s="9"/>
      <c r="QSN114" s="9"/>
      <c r="QSO114" s="9"/>
      <c r="QSP114" s="9"/>
      <c r="QSQ114" s="9"/>
      <c r="QSR114" s="9"/>
      <c r="QSS114" s="9"/>
      <c r="QST114" s="9"/>
      <c r="QSU114" s="9"/>
      <c r="QSV114" s="9"/>
      <c r="QSW114" s="9"/>
      <c r="QSX114" s="9"/>
      <c r="QSY114" s="9"/>
      <c r="QSZ114" s="9"/>
      <c r="QTA114" s="9"/>
      <c r="QTB114" s="9"/>
      <c r="QTC114" s="9"/>
      <c r="QTD114" s="9"/>
      <c r="QTE114" s="9"/>
      <c r="QTF114" s="9"/>
      <c r="QTG114" s="9"/>
      <c r="QTH114" s="9"/>
      <c r="QTI114" s="9"/>
      <c r="QTJ114" s="9"/>
      <c r="QTK114" s="9"/>
      <c r="QTL114" s="9"/>
      <c r="QTM114" s="9"/>
      <c r="QTN114" s="9"/>
      <c r="QTO114" s="9"/>
      <c r="QTP114" s="9"/>
      <c r="QTQ114" s="9"/>
      <c r="QTR114" s="9"/>
      <c r="QTS114" s="9"/>
      <c r="QTT114" s="9"/>
      <c r="QTU114" s="9"/>
      <c r="QTV114" s="9"/>
      <c r="QTW114" s="9"/>
      <c r="QTX114" s="9"/>
      <c r="QTY114" s="9"/>
      <c r="QTZ114" s="9"/>
      <c r="QUA114" s="9"/>
      <c r="QUB114" s="9"/>
      <c r="QUC114" s="9"/>
      <c r="QUD114" s="9"/>
      <c r="QUE114" s="9"/>
      <c r="QUF114" s="9"/>
      <c r="QUG114" s="9"/>
      <c r="QUH114" s="9"/>
      <c r="QUI114" s="9"/>
      <c r="QUJ114" s="9"/>
      <c r="QUK114" s="9"/>
      <c r="QUL114" s="9"/>
      <c r="QUM114" s="9"/>
      <c r="QUN114" s="9"/>
      <c r="QUO114" s="9"/>
      <c r="QUP114" s="9"/>
      <c r="QUQ114" s="9"/>
      <c r="QUR114" s="9"/>
      <c r="QUS114" s="9"/>
      <c r="QUT114" s="9"/>
      <c r="QUU114" s="9"/>
      <c r="QUV114" s="9"/>
      <c r="QUW114" s="9"/>
      <c r="QUX114" s="9"/>
      <c r="QUY114" s="9"/>
      <c r="QUZ114" s="9"/>
      <c r="QVA114" s="9"/>
      <c r="QVB114" s="9"/>
      <c r="QVC114" s="9"/>
      <c r="QVD114" s="9"/>
      <c r="QVE114" s="9"/>
      <c r="QVF114" s="9"/>
      <c r="QVG114" s="9"/>
      <c r="QVH114" s="9"/>
      <c r="QVI114" s="9"/>
      <c r="QVJ114" s="9"/>
      <c r="QVK114" s="9"/>
      <c r="QVL114" s="9"/>
      <c r="QVM114" s="9"/>
      <c r="QVN114" s="9"/>
      <c r="QVO114" s="9"/>
      <c r="QVP114" s="9"/>
      <c r="QVQ114" s="9"/>
      <c r="QVR114" s="9"/>
      <c r="QVS114" s="9"/>
      <c r="QVT114" s="9"/>
      <c r="QVU114" s="9"/>
      <c r="QVV114" s="9"/>
      <c r="QVW114" s="9"/>
      <c r="QVX114" s="9"/>
      <c r="QVY114" s="9"/>
      <c r="QVZ114" s="9"/>
      <c r="QWA114" s="9"/>
      <c r="QWB114" s="9"/>
      <c r="QWC114" s="9"/>
      <c r="QWD114" s="9"/>
      <c r="QWE114" s="9"/>
      <c r="QWF114" s="9"/>
      <c r="QWG114" s="9"/>
      <c r="QWH114" s="9"/>
      <c r="QWI114" s="9"/>
      <c r="QWJ114" s="9"/>
      <c r="QWK114" s="9"/>
      <c r="QWL114" s="9"/>
      <c r="QWM114" s="9"/>
      <c r="QWN114" s="9"/>
      <c r="QWO114" s="9"/>
      <c r="QWP114" s="9"/>
      <c r="QWQ114" s="9"/>
      <c r="QWR114" s="9"/>
      <c r="QWS114" s="9"/>
      <c r="QWT114" s="9"/>
      <c r="QWU114" s="9"/>
      <c r="QWV114" s="9"/>
      <c r="QWW114" s="9"/>
      <c r="QWX114" s="9"/>
      <c r="QWY114" s="9"/>
      <c r="QWZ114" s="9"/>
      <c r="QXA114" s="9"/>
      <c r="QXB114" s="9"/>
      <c r="QXC114" s="9"/>
      <c r="QXD114" s="9"/>
      <c r="QXE114" s="9"/>
      <c r="QXF114" s="9"/>
      <c r="QXG114" s="9"/>
      <c r="QXH114" s="9"/>
      <c r="QXI114" s="9"/>
      <c r="QXJ114" s="9"/>
      <c r="QXK114" s="9"/>
      <c r="QXL114" s="9"/>
      <c r="QXM114" s="9"/>
      <c r="QXN114" s="9"/>
      <c r="QXO114" s="9"/>
      <c r="QXP114" s="9"/>
      <c r="QXQ114" s="9"/>
      <c r="QXR114" s="9"/>
      <c r="QXS114" s="9"/>
      <c r="QXT114" s="9"/>
      <c r="QXU114" s="9"/>
      <c r="QXV114" s="9"/>
      <c r="QXW114" s="9"/>
      <c r="QXX114" s="9"/>
      <c r="QXY114" s="9"/>
      <c r="QXZ114" s="9"/>
      <c r="QYA114" s="9"/>
      <c r="QYB114" s="9"/>
      <c r="QYC114" s="9"/>
      <c r="QYD114" s="9"/>
      <c r="QYE114" s="9"/>
      <c r="QYF114" s="9"/>
      <c r="QYG114" s="9"/>
      <c r="QYH114" s="9"/>
      <c r="QYI114" s="9"/>
      <c r="QYJ114" s="9"/>
      <c r="QYK114" s="9"/>
      <c r="QYL114" s="9"/>
      <c r="QYM114" s="9"/>
      <c r="QYN114" s="9"/>
      <c r="QYO114" s="9"/>
      <c r="QYP114" s="9"/>
      <c r="QYQ114" s="9"/>
      <c r="QYR114" s="9"/>
      <c r="QYS114" s="9"/>
      <c r="QYT114" s="9"/>
      <c r="QYU114" s="9"/>
      <c r="QYV114" s="9"/>
      <c r="QYW114" s="9"/>
      <c r="QYX114" s="9"/>
      <c r="QYY114" s="9"/>
      <c r="QYZ114" s="9"/>
      <c r="QZA114" s="9"/>
      <c r="QZB114" s="9"/>
      <c r="QZC114" s="9"/>
      <c r="QZD114" s="9"/>
      <c r="QZE114" s="9"/>
      <c r="QZF114" s="9"/>
      <c r="QZG114" s="9"/>
      <c r="QZH114" s="9"/>
      <c r="QZI114" s="9"/>
      <c r="QZJ114" s="9"/>
      <c r="QZK114" s="9"/>
      <c r="QZL114" s="9"/>
      <c r="QZM114" s="9"/>
      <c r="QZN114" s="9"/>
      <c r="QZO114" s="9"/>
      <c r="QZP114" s="9"/>
      <c r="QZQ114" s="9"/>
      <c r="QZR114" s="9"/>
      <c r="QZS114" s="9"/>
      <c r="QZT114" s="9"/>
      <c r="QZU114" s="9"/>
      <c r="QZV114" s="9"/>
      <c r="QZW114" s="9"/>
      <c r="QZX114" s="9"/>
      <c r="QZY114" s="9"/>
      <c r="QZZ114" s="9"/>
      <c r="RAA114" s="9"/>
      <c r="RAB114" s="9"/>
      <c r="RAC114" s="9"/>
      <c r="RAD114" s="9"/>
      <c r="RAE114" s="9"/>
      <c r="RAF114" s="9"/>
      <c r="RAG114" s="9"/>
      <c r="RAH114" s="9"/>
      <c r="RAI114" s="9"/>
      <c r="RAJ114" s="9"/>
      <c r="RAK114" s="9"/>
      <c r="RAL114" s="9"/>
      <c r="RAM114" s="9"/>
      <c r="RAN114" s="9"/>
      <c r="RAO114" s="9"/>
      <c r="RAP114" s="9"/>
      <c r="RAQ114" s="9"/>
      <c r="RAR114" s="9"/>
      <c r="RAS114" s="9"/>
      <c r="RAT114" s="9"/>
      <c r="RAU114" s="9"/>
      <c r="RAV114" s="9"/>
      <c r="RAW114" s="9"/>
      <c r="RAX114" s="9"/>
      <c r="RAY114" s="9"/>
      <c r="RAZ114" s="9"/>
      <c r="RBA114" s="9"/>
      <c r="RBB114" s="9"/>
      <c r="RBC114" s="9"/>
      <c r="RBD114" s="9"/>
      <c r="RBE114" s="9"/>
      <c r="RBF114" s="9"/>
      <c r="RBG114" s="9"/>
      <c r="RBH114" s="9"/>
      <c r="RBI114" s="9"/>
      <c r="RBJ114" s="9"/>
      <c r="RBK114" s="9"/>
      <c r="RBL114" s="9"/>
      <c r="RBM114" s="9"/>
      <c r="RBN114" s="9"/>
      <c r="RBO114" s="9"/>
      <c r="RBP114" s="9"/>
      <c r="RBQ114" s="9"/>
      <c r="RBR114" s="9"/>
      <c r="RBS114" s="9"/>
      <c r="RBT114" s="9"/>
      <c r="RBU114" s="9"/>
      <c r="RBV114" s="9"/>
      <c r="RBW114" s="9"/>
      <c r="RBX114" s="9"/>
      <c r="RBY114" s="9"/>
      <c r="RBZ114" s="9"/>
      <c r="RCA114" s="9"/>
      <c r="RCB114" s="9"/>
      <c r="RCC114" s="9"/>
      <c r="RCD114" s="9"/>
      <c r="RCE114" s="9"/>
      <c r="RCF114" s="9"/>
      <c r="RCG114" s="9"/>
      <c r="RCH114" s="9"/>
      <c r="RCI114" s="9"/>
      <c r="RCJ114" s="9"/>
      <c r="RCK114" s="9"/>
      <c r="RCL114" s="9"/>
      <c r="RCM114" s="9"/>
      <c r="RCN114" s="9"/>
      <c r="RCO114" s="9"/>
      <c r="RCP114" s="9"/>
      <c r="RCQ114" s="9"/>
      <c r="RCR114" s="9"/>
      <c r="RCS114" s="9"/>
      <c r="RCT114" s="9"/>
      <c r="RCU114" s="9"/>
      <c r="RCV114" s="9"/>
      <c r="RCW114" s="9"/>
      <c r="RCX114" s="9"/>
      <c r="RCY114" s="9"/>
      <c r="RCZ114" s="9"/>
      <c r="RDA114" s="9"/>
      <c r="RDB114" s="9"/>
      <c r="RDC114" s="9"/>
      <c r="RDD114" s="9"/>
      <c r="RDE114" s="9"/>
      <c r="RDF114" s="9"/>
      <c r="RDG114" s="9"/>
      <c r="RDH114" s="9"/>
      <c r="RDI114" s="9"/>
      <c r="RDJ114" s="9"/>
      <c r="RDK114" s="9"/>
      <c r="RDL114" s="9"/>
      <c r="RDM114" s="9"/>
      <c r="RDN114" s="9"/>
      <c r="RDO114" s="9"/>
      <c r="RDP114" s="9"/>
      <c r="RDQ114" s="9"/>
      <c r="RDR114" s="9"/>
      <c r="RDS114" s="9"/>
      <c r="RDT114" s="9"/>
      <c r="RDU114" s="9"/>
      <c r="RDV114" s="9"/>
      <c r="RDW114" s="9"/>
      <c r="RDX114" s="9"/>
      <c r="RDY114" s="9"/>
      <c r="RDZ114" s="9"/>
      <c r="REA114" s="9"/>
      <c r="REB114" s="9"/>
      <c r="REC114" s="9"/>
      <c r="RED114" s="9"/>
      <c r="REE114" s="9"/>
      <c r="REF114" s="9"/>
      <c r="REG114" s="9"/>
      <c r="REH114" s="9"/>
      <c r="REI114" s="9"/>
      <c r="REJ114" s="9"/>
      <c r="REK114" s="9"/>
      <c r="REL114" s="9"/>
      <c r="REM114" s="9"/>
      <c r="REN114" s="9"/>
      <c r="REO114" s="9"/>
      <c r="REP114" s="9"/>
      <c r="REQ114" s="9"/>
      <c r="RER114" s="9"/>
      <c r="RES114" s="9"/>
      <c r="RET114" s="9"/>
      <c r="REU114" s="9"/>
      <c r="REV114" s="9"/>
      <c r="REW114" s="9"/>
      <c r="REX114" s="9"/>
      <c r="REY114" s="9"/>
      <c r="REZ114" s="9"/>
      <c r="RFA114" s="9"/>
      <c r="RFB114" s="9"/>
      <c r="RFC114" s="9"/>
      <c r="RFD114" s="9"/>
      <c r="RFE114" s="9"/>
      <c r="RFF114" s="9"/>
      <c r="RFG114" s="9"/>
      <c r="RFH114" s="9"/>
      <c r="RFI114" s="9"/>
      <c r="RFJ114" s="9"/>
      <c r="RFK114" s="9"/>
      <c r="RFL114" s="9"/>
      <c r="RFM114" s="9"/>
      <c r="RFN114" s="9"/>
      <c r="RFO114" s="9"/>
      <c r="RFP114" s="9"/>
      <c r="RFQ114" s="9"/>
      <c r="RFR114" s="9"/>
      <c r="RFS114" s="9"/>
      <c r="RFT114" s="9"/>
      <c r="RFU114" s="9"/>
      <c r="RFV114" s="9"/>
      <c r="RFW114" s="9"/>
      <c r="RFX114" s="9"/>
      <c r="RFY114" s="9"/>
      <c r="RFZ114" s="9"/>
      <c r="RGA114" s="9"/>
      <c r="RGB114" s="9"/>
      <c r="RGC114" s="9"/>
      <c r="RGD114" s="9"/>
      <c r="RGE114" s="9"/>
      <c r="RGF114" s="9"/>
      <c r="RGG114" s="9"/>
      <c r="RGH114" s="9"/>
      <c r="RGI114" s="9"/>
      <c r="RGJ114" s="9"/>
      <c r="RGK114" s="9"/>
      <c r="RGL114" s="9"/>
      <c r="RGM114" s="9"/>
      <c r="RGN114" s="9"/>
      <c r="RGO114" s="9"/>
      <c r="RGP114" s="9"/>
      <c r="RGQ114" s="9"/>
      <c r="RGR114" s="9"/>
      <c r="RGS114" s="9"/>
      <c r="RGT114" s="9"/>
      <c r="RGU114" s="9"/>
      <c r="RGV114" s="9"/>
      <c r="RGW114" s="9"/>
      <c r="RGX114" s="9"/>
      <c r="RGY114" s="9"/>
      <c r="RGZ114" s="9"/>
      <c r="RHA114" s="9"/>
      <c r="RHB114" s="9"/>
      <c r="RHC114" s="9"/>
      <c r="RHD114" s="9"/>
      <c r="RHE114" s="9"/>
      <c r="RHF114" s="9"/>
      <c r="RHG114" s="9"/>
      <c r="RHH114" s="9"/>
      <c r="RHI114" s="9"/>
      <c r="RHJ114" s="9"/>
      <c r="RHK114" s="9"/>
      <c r="RHL114" s="9"/>
      <c r="RHM114" s="9"/>
      <c r="RHN114" s="9"/>
      <c r="RHO114" s="9"/>
      <c r="RHP114" s="9"/>
      <c r="RHQ114" s="9"/>
      <c r="RHR114" s="9"/>
      <c r="RHS114" s="9"/>
      <c r="RHT114" s="9"/>
      <c r="RHU114" s="9"/>
      <c r="RHV114" s="9"/>
      <c r="RHW114" s="9"/>
      <c r="RHX114" s="9"/>
      <c r="RHY114" s="9"/>
      <c r="RHZ114" s="9"/>
      <c r="RIA114" s="9"/>
      <c r="RIB114" s="9"/>
      <c r="RIC114" s="9"/>
      <c r="RID114" s="9"/>
      <c r="RIE114" s="9"/>
      <c r="RIF114" s="9"/>
      <c r="RIG114" s="9"/>
      <c r="RIH114" s="9"/>
      <c r="RII114" s="9"/>
      <c r="RIJ114" s="9"/>
      <c r="RIK114" s="9"/>
      <c r="RIL114" s="9"/>
      <c r="RIM114" s="9"/>
      <c r="RIN114" s="9"/>
      <c r="RIO114" s="9"/>
      <c r="RIP114" s="9"/>
      <c r="RIQ114" s="9"/>
      <c r="RIR114" s="9"/>
      <c r="RIS114" s="9"/>
      <c r="RIT114" s="9"/>
      <c r="RIU114" s="9"/>
      <c r="RIV114" s="9"/>
      <c r="RIW114" s="9"/>
      <c r="RIX114" s="9"/>
      <c r="RIY114" s="9"/>
      <c r="RIZ114" s="9"/>
      <c r="RJA114" s="9"/>
      <c r="RJB114" s="9"/>
      <c r="RJC114" s="9"/>
      <c r="RJD114" s="9"/>
      <c r="RJE114" s="9"/>
      <c r="RJF114" s="9"/>
      <c r="RJG114" s="9"/>
      <c r="RJH114" s="9"/>
      <c r="RJI114" s="9"/>
      <c r="RJJ114" s="9"/>
      <c r="RJK114" s="9"/>
      <c r="RJL114" s="9"/>
      <c r="RJM114" s="9"/>
      <c r="RJN114" s="9"/>
      <c r="RJO114" s="9"/>
      <c r="RJP114" s="9"/>
      <c r="RJQ114" s="9"/>
      <c r="RJR114" s="9"/>
      <c r="RJS114" s="9"/>
      <c r="RJT114" s="9"/>
      <c r="RJU114" s="9"/>
      <c r="RJV114" s="9"/>
      <c r="RJW114" s="9"/>
      <c r="RJX114" s="9"/>
      <c r="RJY114" s="9"/>
      <c r="RJZ114" s="9"/>
      <c r="RKA114" s="9"/>
      <c r="RKB114" s="9"/>
      <c r="RKC114" s="9"/>
      <c r="RKD114" s="9"/>
      <c r="RKE114" s="9"/>
      <c r="RKF114" s="9"/>
      <c r="RKG114" s="9"/>
      <c r="RKH114" s="9"/>
      <c r="RKI114" s="9"/>
      <c r="RKJ114" s="9"/>
      <c r="RKK114" s="9"/>
      <c r="RKL114" s="9"/>
      <c r="RKM114" s="9"/>
      <c r="RKN114" s="9"/>
      <c r="RKO114" s="9"/>
      <c r="RKP114" s="9"/>
      <c r="RKQ114" s="9"/>
      <c r="RKR114" s="9"/>
      <c r="RKS114" s="9"/>
      <c r="RKT114" s="9"/>
      <c r="RKU114" s="9"/>
      <c r="RKV114" s="9"/>
      <c r="RKW114" s="9"/>
      <c r="RKX114" s="9"/>
      <c r="RKY114" s="9"/>
      <c r="RKZ114" s="9"/>
      <c r="RLA114" s="9"/>
      <c r="RLB114" s="9"/>
      <c r="RLC114" s="9"/>
      <c r="RLD114" s="9"/>
      <c r="RLE114" s="9"/>
      <c r="RLF114" s="9"/>
      <c r="RLG114" s="9"/>
      <c r="RLH114" s="9"/>
      <c r="RLI114" s="9"/>
      <c r="RLJ114" s="9"/>
      <c r="RLK114" s="9"/>
      <c r="RLL114" s="9"/>
      <c r="RLM114" s="9"/>
      <c r="RLN114" s="9"/>
      <c r="RLO114" s="9"/>
      <c r="RLP114" s="9"/>
      <c r="RLQ114" s="9"/>
      <c r="RLR114" s="9"/>
      <c r="RLS114" s="9"/>
      <c r="RLT114" s="9"/>
      <c r="RLU114" s="9"/>
      <c r="RLV114" s="9"/>
      <c r="RLW114" s="9"/>
      <c r="RLX114" s="9"/>
      <c r="RLY114" s="9"/>
      <c r="RLZ114" s="9"/>
      <c r="RMA114" s="9"/>
      <c r="RMB114" s="9"/>
      <c r="RMC114" s="9"/>
      <c r="RMD114" s="9"/>
      <c r="RME114" s="9"/>
      <c r="RMF114" s="9"/>
      <c r="RMG114" s="9"/>
      <c r="RMH114" s="9"/>
      <c r="RMI114" s="9"/>
      <c r="RMJ114" s="9"/>
      <c r="RMK114" s="9"/>
      <c r="RML114" s="9"/>
      <c r="RMM114" s="9"/>
      <c r="RMN114" s="9"/>
      <c r="RMO114" s="9"/>
      <c r="RMP114" s="9"/>
      <c r="RMQ114" s="9"/>
      <c r="RMR114" s="9"/>
      <c r="RMS114" s="9"/>
      <c r="RMT114" s="9"/>
      <c r="RMU114" s="9"/>
      <c r="RMV114" s="9"/>
      <c r="RMW114" s="9"/>
      <c r="RMX114" s="9"/>
      <c r="RMY114" s="9"/>
      <c r="RMZ114" s="9"/>
      <c r="RNA114" s="9"/>
      <c r="RNB114" s="9"/>
      <c r="RNC114" s="9"/>
      <c r="RND114" s="9"/>
      <c r="RNE114" s="9"/>
      <c r="RNF114" s="9"/>
      <c r="RNG114" s="9"/>
      <c r="RNH114" s="9"/>
      <c r="RNI114" s="9"/>
      <c r="RNJ114" s="9"/>
      <c r="RNK114" s="9"/>
      <c r="RNL114" s="9"/>
      <c r="RNM114" s="9"/>
      <c r="RNN114" s="9"/>
      <c r="RNO114" s="9"/>
      <c r="RNP114" s="9"/>
      <c r="RNQ114" s="9"/>
      <c r="RNR114" s="9"/>
      <c r="RNS114" s="9"/>
      <c r="RNT114" s="9"/>
      <c r="RNU114" s="9"/>
      <c r="RNV114" s="9"/>
      <c r="RNW114" s="9"/>
      <c r="RNX114" s="9"/>
      <c r="RNY114" s="9"/>
      <c r="RNZ114" s="9"/>
      <c r="ROA114" s="9"/>
      <c r="ROB114" s="9"/>
      <c r="ROC114" s="9"/>
      <c r="ROD114" s="9"/>
      <c r="ROE114" s="9"/>
      <c r="ROF114" s="9"/>
      <c r="ROG114" s="9"/>
      <c r="ROH114" s="9"/>
      <c r="ROI114" s="9"/>
      <c r="ROJ114" s="9"/>
      <c r="ROK114" s="9"/>
      <c r="ROL114" s="9"/>
      <c r="ROM114" s="9"/>
      <c r="RON114" s="9"/>
      <c r="ROO114" s="9"/>
      <c r="ROP114" s="9"/>
      <c r="ROQ114" s="9"/>
      <c r="ROR114" s="9"/>
      <c r="ROS114" s="9"/>
      <c r="ROT114" s="9"/>
      <c r="ROU114" s="9"/>
      <c r="ROV114" s="9"/>
      <c r="ROW114" s="9"/>
      <c r="ROX114" s="9"/>
      <c r="ROY114" s="9"/>
      <c r="ROZ114" s="9"/>
      <c r="RPA114" s="9"/>
      <c r="RPB114" s="9"/>
      <c r="RPC114" s="9"/>
      <c r="RPD114" s="9"/>
      <c r="RPE114" s="9"/>
      <c r="RPF114" s="9"/>
      <c r="RPG114" s="9"/>
      <c r="RPH114" s="9"/>
      <c r="RPI114" s="9"/>
      <c r="RPJ114" s="9"/>
      <c r="RPK114" s="9"/>
      <c r="RPL114" s="9"/>
      <c r="RPM114" s="9"/>
      <c r="RPN114" s="9"/>
      <c r="RPO114" s="9"/>
      <c r="RPP114" s="9"/>
      <c r="RPQ114" s="9"/>
      <c r="RPR114" s="9"/>
      <c r="RPS114" s="9"/>
      <c r="RPT114" s="9"/>
      <c r="RPU114" s="9"/>
      <c r="RPV114" s="9"/>
      <c r="RPW114" s="9"/>
      <c r="RPX114" s="9"/>
      <c r="RPY114" s="9"/>
      <c r="RPZ114" s="9"/>
      <c r="RQA114" s="9"/>
      <c r="RQB114" s="9"/>
      <c r="RQC114" s="9"/>
      <c r="RQD114" s="9"/>
      <c r="RQE114" s="9"/>
      <c r="RQF114" s="9"/>
      <c r="RQG114" s="9"/>
      <c r="RQH114" s="9"/>
      <c r="RQI114" s="9"/>
      <c r="RQJ114" s="9"/>
      <c r="RQK114" s="9"/>
      <c r="RQL114" s="9"/>
      <c r="RQM114" s="9"/>
      <c r="RQN114" s="9"/>
      <c r="RQO114" s="9"/>
      <c r="RQP114" s="9"/>
      <c r="RQQ114" s="9"/>
      <c r="RQR114" s="9"/>
      <c r="RQS114" s="9"/>
      <c r="RQT114" s="9"/>
      <c r="RQU114" s="9"/>
      <c r="RQV114" s="9"/>
      <c r="RQW114" s="9"/>
      <c r="RQX114" s="9"/>
      <c r="RQY114" s="9"/>
      <c r="RQZ114" s="9"/>
      <c r="RRA114" s="9"/>
      <c r="RRB114" s="9"/>
      <c r="RRC114" s="9"/>
      <c r="RRD114" s="9"/>
      <c r="RRE114" s="9"/>
      <c r="RRF114" s="9"/>
      <c r="RRG114" s="9"/>
      <c r="RRH114" s="9"/>
      <c r="RRI114" s="9"/>
      <c r="RRJ114" s="9"/>
      <c r="RRK114" s="9"/>
      <c r="RRL114" s="9"/>
      <c r="RRM114" s="9"/>
      <c r="RRN114" s="9"/>
      <c r="RRO114" s="9"/>
      <c r="RRP114" s="9"/>
      <c r="RRQ114" s="9"/>
      <c r="RRR114" s="9"/>
      <c r="RRS114" s="9"/>
      <c r="RRT114" s="9"/>
      <c r="RRU114" s="9"/>
      <c r="RRV114" s="9"/>
      <c r="RRW114" s="9"/>
      <c r="RRX114" s="9"/>
      <c r="RRY114" s="9"/>
      <c r="RRZ114" s="9"/>
      <c r="RSA114" s="9"/>
      <c r="RSB114" s="9"/>
      <c r="RSC114" s="9"/>
      <c r="RSD114" s="9"/>
      <c r="RSE114" s="9"/>
      <c r="RSF114" s="9"/>
      <c r="RSG114" s="9"/>
      <c r="RSH114" s="9"/>
      <c r="RSI114" s="9"/>
      <c r="RSJ114" s="9"/>
      <c r="RSK114" s="9"/>
      <c r="RSL114" s="9"/>
      <c r="RSM114" s="9"/>
      <c r="RSN114" s="9"/>
      <c r="RSO114" s="9"/>
      <c r="RSP114" s="9"/>
      <c r="RSQ114" s="9"/>
      <c r="RSR114" s="9"/>
      <c r="RSS114" s="9"/>
      <c r="RST114" s="9"/>
      <c r="RSU114" s="9"/>
      <c r="RSV114" s="9"/>
      <c r="RSW114" s="9"/>
      <c r="RSX114" s="9"/>
      <c r="RSY114" s="9"/>
      <c r="RSZ114" s="9"/>
      <c r="RTA114" s="9"/>
      <c r="RTB114" s="9"/>
      <c r="RTC114" s="9"/>
      <c r="RTD114" s="9"/>
      <c r="RTE114" s="9"/>
      <c r="RTF114" s="9"/>
      <c r="RTG114" s="9"/>
      <c r="RTH114" s="9"/>
      <c r="RTI114" s="9"/>
      <c r="RTJ114" s="9"/>
      <c r="RTK114" s="9"/>
      <c r="RTL114" s="9"/>
      <c r="RTM114" s="9"/>
      <c r="RTN114" s="9"/>
      <c r="RTO114" s="9"/>
      <c r="RTP114" s="9"/>
      <c r="RTQ114" s="9"/>
      <c r="RTR114" s="9"/>
      <c r="RTS114" s="9"/>
      <c r="RTT114" s="9"/>
      <c r="RTU114" s="9"/>
      <c r="RTV114" s="9"/>
      <c r="RTW114" s="9"/>
      <c r="RTX114" s="9"/>
      <c r="RTY114" s="9"/>
      <c r="RTZ114" s="9"/>
      <c r="RUA114" s="9"/>
      <c r="RUB114" s="9"/>
      <c r="RUC114" s="9"/>
      <c r="RUD114" s="9"/>
      <c r="RUE114" s="9"/>
      <c r="RUF114" s="9"/>
      <c r="RUG114" s="9"/>
      <c r="RUH114" s="9"/>
      <c r="RUI114" s="9"/>
      <c r="RUJ114" s="9"/>
      <c r="RUK114" s="9"/>
      <c r="RUL114" s="9"/>
      <c r="RUM114" s="9"/>
      <c r="RUN114" s="9"/>
      <c r="RUO114" s="9"/>
      <c r="RUP114" s="9"/>
      <c r="RUQ114" s="9"/>
      <c r="RUR114" s="9"/>
      <c r="RUS114" s="9"/>
      <c r="RUT114" s="9"/>
      <c r="RUU114" s="9"/>
      <c r="RUV114" s="9"/>
      <c r="RUW114" s="9"/>
      <c r="RUX114" s="9"/>
      <c r="RUY114" s="9"/>
      <c r="RUZ114" s="9"/>
      <c r="RVA114" s="9"/>
      <c r="RVB114" s="9"/>
      <c r="RVC114" s="9"/>
      <c r="RVD114" s="9"/>
      <c r="RVE114" s="9"/>
      <c r="RVF114" s="9"/>
      <c r="RVG114" s="9"/>
      <c r="RVH114" s="9"/>
      <c r="RVI114" s="9"/>
      <c r="RVJ114" s="9"/>
      <c r="RVK114" s="9"/>
      <c r="RVL114" s="9"/>
      <c r="RVM114" s="9"/>
      <c r="RVN114" s="9"/>
      <c r="RVO114" s="9"/>
      <c r="RVP114" s="9"/>
      <c r="RVQ114" s="9"/>
      <c r="RVR114" s="9"/>
      <c r="RVS114" s="9"/>
      <c r="RVT114" s="9"/>
      <c r="RVU114" s="9"/>
      <c r="RVV114" s="9"/>
      <c r="RVW114" s="9"/>
      <c r="RVX114" s="9"/>
      <c r="RVY114" s="9"/>
      <c r="RVZ114" s="9"/>
      <c r="RWA114" s="9"/>
      <c r="RWB114" s="9"/>
      <c r="RWC114" s="9"/>
      <c r="RWD114" s="9"/>
      <c r="RWE114" s="9"/>
      <c r="RWF114" s="9"/>
      <c r="RWG114" s="9"/>
      <c r="RWH114" s="9"/>
      <c r="RWI114" s="9"/>
      <c r="RWJ114" s="9"/>
      <c r="RWK114" s="9"/>
      <c r="RWL114" s="9"/>
      <c r="RWM114" s="9"/>
      <c r="RWN114" s="9"/>
      <c r="RWO114" s="9"/>
      <c r="RWP114" s="9"/>
      <c r="RWQ114" s="9"/>
      <c r="RWR114" s="9"/>
      <c r="RWS114" s="9"/>
      <c r="RWT114" s="9"/>
      <c r="RWU114" s="9"/>
      <c r="RWV114" s="9"/>
      <c r="RWW114" s="9"/>
      <c r="RWX114" s="9"/>
      <c r="RWY114" s="9"/>
      <c r="RWZ114" s="9"/>
      <c r="RXA114" s="9"/>
      <c r="RXB114" s="9"/>
      <c r="RXC114" s="9"/>
      <c r="RXD114" s="9"/>
      <c r="RXE114" s="9"/>
      <c r="RXF114" s="9"/>
      <c r="RXG114" s="9"/>
      <c r="RXH114" s="9"/>
      <c r="RXI114" s="9"/>
      <c r="RXJ114" s="9"/>
      <c r="RXK114" s="9"/>
      <c r="RXL114" s="9"/>
      <c r="RXM114" s="9"/>
      <c r="RXN114" s="9"/>
      <c r="RXO114" s="9"/>
      <c r="RXP114" s="9"/>
      <c r="RXQ114" s="9"/>
      <c r="RXR114" s="9"/>
      <c r="RXS114" s="9"/>
      <c r="RXT114" s="9"/>
      <c r="RXU114" s="9"/>
      <c r="RXV114" s="9"/>
      <c r="RXW114" s="9"/>
      <c r="RXX114" s="9"/>
      <c r="RXY114" s="9"/>
      <c r="RXZ114" s="9"/>
      <c r="RYA114" s="9"/>
      <c r="RYB114" s="9"/>
      <c r="RYC114" s="9"/>
      <c r="RYD114" s="9"/>
      <c r="RYE114" s="9"/>
      <c r="RYF114" s="9"/>
      <c r="RYG114" s="9"/>
      <c r="RYH114" s="9"/>
      <c r="RYI114" s="9"/>
      <c r="RYJ114" s="9"/>
      <c r="RYK114" s="9"/>
      <c r="RYL114" s="9"/>
      <c r="RYM114" s="9"/>
      <c r="RYN114" s="9"/>
      <c r="RYO114" s="9"/>
      <c r="RYP114" s="9"/>
      <c r="RYQ114" s="9"/>
      <c r="RYR114" s="9"/>
      <c r="RYS114" s="9"/>
      <c r="RYT114" s="9"/>
      <c r="RYU114" s="9"/>
      <c r="RYV114" s="9"/>
      <c r="RYW114" s="9"/>
      <c r="RYX114" s="9"/>
      <c r="RYY114" s="9"/>
      <c r="RYZ114" s="9"/>
      <c r="RZA114" s="9"/>
      <c r="RZB114" s="9"/>
      <c r="RZC114" s="9"/>
      <c r="RZD114" s="9"/>
      <c r="RZE114" s="9"/>
      <c r="RZF114" s="9"/>
      <c r="RZG114" s="9"/>
      <c r="RZH114" s="9"/>
      <c r="RZI114" s="9"/>
      <c r="RZJ114" s="9"/>
      <c r="RZK114" s="9"/>
      <c r="RZL114" s="9"/>
      <c r="RZM114" s="9"/>
      <c r="RZN114" s="9"/>
      <c r="RZO114" s="9"/>
      <c r="RZP114" s="9"/>
      <c r="RZQ114" s="9"/>
      <c r="RZR114" s="9"/>
      <c r="RZS114" s="9"/>
      <c r="RZT114" s="9"/>
      <c r="RZU114" s="9"/>
      <c r="RZV114" s="9"/>
      <c r="RZW114" s="9"/>
      <c r="RZX114" s="9"/>
      <c r="RZY114" s="9"/>
      <c r="RZZ114" s="9"/>
      <c r="SAA114" s="9"/>
      <c r="SAB114" s="9"/>
      <c r="SAC114" s="9"/>
      <c r="SAD114" s="9"/>
      <c r="SAE114" s="9"/>
      <c r="SAF114" s="9"/>
      <c r="SAG114" s="9"/>
      <c r="SAH114" s="9"/>
      <c r="SAI114" s="9"/>
      <c r="SAJ114" s="9"/>
      <c r="SAK114" s="9"/>
      <c r="SAL114" s="9"/>
      <c r="SAM114" s="9"/>
      <c r="SAN114" s="9"/>
      <c r="SAO114" s="9"/>
      <c r="SAP114" s="9"/>
      <c r="SAQ114" s="9"/>
      <c r="SAR114" s="9"/>
      <c r="SAS114" s="9"/>
      <c r="SAT114" s="9"/>
      <c r="SAU114" s="9"/>
      <c r="SAV114" s="9"/>
      <c r="SAW114" s="9"/>
      <c r="SAX114" s="9"/>
      <c r="SAY114" s="9"/>
      <c r="SAZ114" s="9"/>
      <c r="SBA114" s="9"/>
      <c r="SBB114" s="9"/>
      <c r="SBC114" s="9"/>
      <c r="SBD114" s="9"/>
      <c r="SBE114" s="9"/>
      <c r="SBF114" s="9"/>
      <c r="SBG114" s="9"/>
      <c r="SBH114" s="9"/>
      <c r="SBI114" s="9"/>
      <c r="SBJ114" s="9"/>
      <c r="SBK114" s="9"/>
      <c r="SBL114" s="9"/>
      <c r="SBM114" s="9"/>
      <c r="SBN114" s="9"/>
      <c r="SBO114" s="9"/>
      <c r="SBP114" s="9"/>
      <c r="SBQ114" s="9"/>
      <c r="SBR114" s="9"/>
      <c r="SBS114" s="9"/>
      <c r="SBT114" s="9"/>
      <c r="SBU114" s="9"/>
      <c r="SBV114" s="9"/>
      <c r="SBW114" s="9"/>
      <c r="SBX114" s="9"/>
      <c r="SBY114" s="9"/>
      <c r="SBZ114" s="9"/>
      <c r="SCA114" s="9"/>
      <c r="SCB114" s="9"/>
      <c r="SCC114" s="9"/>
      <c r="SCD114" s="9"/>
      <c r="SCE114" s="9"/>
      <c r="SCF114" s="9"/>
      <c r="SCG114" s="9"/>
      <c r="SCH114" s="9"/>
      <c r="SCI114" s="9"/>
      <c r="SCJ114" s="9"/>
      <c r="SCK114" s="9"/>
      <c r="SCL114" s="9"/>
      <c r="SCM114" s="9"/>
      <c r="SCN114" s="9"/>
      <c r="SCO114" s="9"/>
      <c r="SCP114" s="9"/>
      <c r="SCQ114" s="9"/>
      <c r="SCR114" s="9"/>
      <c r="SCS114" s="9"/>
      <c r="SCT114" s="9"/>
      <c r="SCU114" s="9"/>
      <c r="SCV114" s="9"/>
      <c r="SCW114" s="9"/>
      <c r="SCX114" s="9"/>
      <c r="SCY114" s="9"/>
      <c r="SCZ114" s="9"/>
      <c r="SDA114" s="9"/>
      <c r="SDB114" s="9"/>
      <c r="SDC114" s="9"/>
      <c r="SDD114" s="9"/>
      <c r="SDE114" s="9"/>
      <c r="SDF114" s="9"/>
      <c r="SDG114" s="9"/>
      <c r="SDH114" s="9"/>
      <c r="SDI114" s="9"/>
      <c r="SDJ114" s="9"/>
      <c r="SDK114" s="9"/>
      <c r="SDL114" s="9"/>
      <c r="SDM114" s="9"/>
      <c r="SDN114" s="9"/>
      <c r="SDO114" s="9"/>
      <c r="SDP114" s="9"/>
      <c r="SDQ114" s="9"/>
      <c r="SDR114" s="9"/>
      <c r="SDS114" s="9"/>
      <c r="SDT114" s="9"/>
      <c r="SDU114" s="9"/>
      <c r="SDV114" s="9"/>
      <c r="SDW114" s="9"/>
      <c r="SDX114" s="9"/>
      <c r="SDY114" s="9"/>
      <c r="SDZ114" s="9"/>
      <c r="SEA114" s="9"/>
      <c r="SEB114" s="9"/>
      <c r="SEC114" s="9"/>
      <c r="SED114" s="9"/>
      <c r="SEE114" s="9"/>
      <c r="SEF114" s="9"/>
      <c r="SEG114" s="9"/>
      <c r="SEH114" s="9"/>
      <c r="SEI114" s="9"/>
      <c r="SEJ114" s="9"/>
      <c r="SEK114" s="9"/>
      <c r="SEL114" s="9"/>
      <c r="SEM114" s="9"/>
      <c r="SEN114" s="9"/>
      <c r="SEO114" s="9"/>
      <c r="SEP114" s="9"/>
      <c r="SEQ114" s="9"/>
      <c r="SER114" s="9"/>
      <c r="SES114" s="9"/>
      <c r="SET114" s="9"/>
      <c r="SEU114" s="9"/>
      <c r="SEV114" s="9"/>
      <c r="SEW114" s="9"/>
      <c r="SEX114" s="9"/>
      <c r="SEY114" s="9"/>
      <c r="SEZ114" s="9"/>
      <c r="SFA114" s="9"/>
      <c r="SFB114" s="9"/>
      <c r="SFC114" s="9"/>
      <c r="SFD114" s="9"/>
      <c r="SFE114" s="9"/>
      <c r="SFF114" s="9"/>
      <c r="SFG114" s="9"/>
      <c r="SFH114" s="9"/>
      <c r="SFI114" s="9"/>
      <c r="SFJ114" s="9"/>
      <c r="SFK114" s="9"/>
      <c r="SFL114" s="9"/>
      <c r="SFM114" s="9"/>
      <c r="SFN114" s="9"/>
      <c r="SFO114" s="9"/>
      <c r="SFP114" s="9"/>
      <c r="SFQ114" s="9"/>
      <c r="SFR114" s="9"/>
      <c r="SFS114" s="9"/>
      <c r="SFT114" s="9"/>
      <c r="SFU114" s="9"/>
      <c r="SFV114" s="9"/>
      <c r="SFW114" s="9"/>
      <c r="SFX114" s="9"/>
      <c r="SFY114" s="9"/>
      <c r="SFZ114" s="9"/>
      <c r="SGA114" s="9"/>
      <c r="SGB114" s="9"/>
      <c r="SGC114" s="9"/>
      <c r="SGD114" s="9"/>
      <c r="SGE114" s="9"/>
      <c r="SGF114" s="9"/>
      <c r="SGG114" s="9"/>
      <c r="SGH114" s="9"/>
      <c r="SGI114" s="9"/>
      <c r="SGJ114" s="9"/>
      <c r="SGK114" s="9"/>
      <c r="SGL114" s="9"/>
      <c r="SGM114" s="9"/>
      <c r="SGN114" s="9"/>
      <c r="SGO114" s="9"/>
      <c r="SGP114" s="9"/>
      <c r="SGQ114" s="9"/>
      <c r="SGR114" s="9"/>
      <c r="SGS114" s="9"/>
      <c r="SGT114" s="9"/>
      <c r="SGU114" s="9"/>
      <c r="SGV114" s="9"/>
      <c r="SGW114" s="9"/>
      <c r="SGX114" s="9"/>
      <c r="SGY114" s="9"/>
      <c r="SGZ114" s="9"/>
      <c r="SHA114" s="9"/>
      <c r="SHB114" s="9"/>
      <c r="SHC114" s="9"/>
      <c r="SHD114" s="9"/>
      <c r="SHE114" s="9"/>
      <c r="SHF114" s="9"/>
      <c r="SHG114" s="9"/>
      <c r="SHH114" s="9"/>
      <c r="SHI114" s="9"/>
      <c r="SHJ114" s="9"/>
      <c r="SHK114" s="9"/>
      <c r="SHL114" s="9"/>
      <c r="SHM114" s="9"/>
      <c r="SHN114" s="9"/>
      <c r="SHO114" s="9"/>
      <c r="SHP114" s="9"/>
      <c r="SHQ114" s="9"/>
      <c r="SHR114" s="9"/>
      <c r="SHS114" s="9"/>
      <c r="SHT114" s="9"/>
      <c r="SHU114" s="9"/>
      <c r="SHV114" s="9"/>
      <c r="SHW114" s="9"/>
      <c r="SHX114" s="9"/>
      <c r="SHY114" s="9"/>
      <c r="SHZ114" s="9"/>
      <c r="SIA114" s="9"/>
      <c r="SIB114" s="9"/>
      <c r="SIC114" s="9"/>
      <c r="SID114" s="9"/>
      <c r="SIE114" s="9"/>
      <c r="SIF114" s="9"/>
      <c r="SIG114" s="9"/>
      <c r="SIH114" s="9"/>
      <c r="SII114" s="9"/>
      <c r="SIJ114" s="9"/>
      <c r="SIK114" s="9"/>
      <c r="SIL114" s="9"/>
      <c r="SIM114" s="9"/>
      <c r="SIN114" s="9"/>
      <c r="SIO114" s="9"/>
      <c r="SIP114" s="9"/>
      <c r="SIQ114" s="9"/>
      <c r="SIR114" s="9"/>
      <c r="SIS114" s="9"/>
      <c r="SIT114" s="9"/>
      <c r="SIU114" s="9"/>
      <c r="SIV114" s="9"/>
      <c r="SIW114" s="9"/>
      <c r="SIX114" s="9"/>
      <c r="SIY114" s="9"/>
      <c r="SIZ114" s="9"/>
      <c r="SJA114" s="9"/>
      <c r="SJB114" s="9"/>
      <c r="SJC114" s="9"/>
      <c r="SJD114" s="9"/>
      <c r="SJE114" s="9"/>
      <c r="SJF114" s="9"/>
      <c r="SJG114" s="9"/>
      <c r="SJH114" s="9"/>
      <c r="SJI114" s="9"/>
      <c r="SJJ114" s="9"/>
      <c r="SJK114" s="9"/>
      <c r="SJL114" s="9"/>
      <c r="SJM114" s="9"/>
      <c r="SJN114" s="9"/>
      <c r="SJO114" s="9"/>
      <c r="SJP114" s="9"/>
      <c r="SJQ114" s="9"/>
      <c r="SJR114" s="9"/>
      <c r="SJS114" s="9"/>
      <c r="SJT114" s="9"/>
      <c r="SJU114" s="9"/>
      <c r="SJV114" s="9"/>
      <c r="SJW114" s="9"/>
      <c r="SJX114" s="9"/>
      <c r="SJY114" s="9"/>
      <c r="SJZ114" s="9"/>
      <c r="SKA114" s="9"/>
      <c r="SKB114" s="9"/>
      <c r="SKC114" s="9"/>
      <c r="SKD114" s="9"/>
      <c r="SKE114" s="9"/>
      <c r="SKF114" s="9"/>
      <c r="SKG114" s="9"/>
      <c r="SKH114" s="9"/>
      <c r="SKI114" s="9"/>
      <c r="SKJ114" s="9"/>
      <c r="SKK114" s="9"/>
      <c r="SKL114" s="9"/>
      <c r="SKM114" s="9"/>
      <c r="SKN114" s="9"/>
      <c r="SKO114" s="9"/>
      <c r="SKP114" s="9"/>
      <c r="SKQ114" s="9"/>
      <c r="SKR114" s="9"/>
      <c r="SKS114" s="9"/>
      <c r="SKT114" s="9"/>
      <c r="SKU114" s="9"/>
      <c r="SKV114" s="9"/>
      <c r="SKW114" s="9"/>
      <c r="SKX114" s="9"/>
      <c r="SKY114" s="9"/>
      <c r="SKZ114" s="9"/>
      <c r="SLA114" s="9"/>
      <c r="SLB114" s="9"/>
      <c r="SLC114" s="9"/>
      <c r="SLD114" s="9"/>
      <c r="SLE114" s="9"/>
      <c r="SLF114" s="9"/>
      <c r="SLG114" s="9"/>
      <c r="SLH114" s="9"/>
      <c r="SLI114" s="9"/>
      <c r="SLJ114" s="9"/>
      <c r="SLK114" s="9"/>
      <c r="SLL114" s="9"/>
      <c r="SLM114" s="9"/>
      <c r="SLN114" s="9"/>
      <c r="SLO114" s="9"/>
      <c r="SLP114" s="9"/>
      <c r="SLQ114" s="9"/>
      <c r="SLR114" s="9"/>
      <c r="SLS114" s="9"/>
      <c r="SLT114" s="9"/>
      <c r="SLU114" s="9"/>
      <c r="SLV114" s="9"/>
      <c r="SLW114" s="9"/>
      <c r="SLX114" s="9"/>
      <c r="SLY114" s="9"/>
      <c r="SLZ114" s="9"/>
      <c r="SMA114" s="9"/>
      <c r="SMB114" s="9"/>
      <c r="SMC114" s="9"/>
      <c r="SMD114" s="9"/>
      <c r="SME114" s="9"/>
      <c r="SMF114" s="9"/>
      <c r="SMG114" s="9"/>
      <c r="SMH114" s="9"/>
      <c r="SMI114" s="9"/>
      <c r="SMJ114" s="9"/>
      <c r="SMK114" s="9"/>
      <c r="SML114" s="9"/>
      <c r="SMM114" s="9"/>
      <c r="SMN114" s="9"/>
      <c r="SMO114" s="9"/>
      <c r="SMP114" s="9"/>
      <c r="SMQ114" s="9"/>
      <c r="SMR114" s="9"/>
      <c r="SMS114" s="9"/>
      <c r="SMT114" s="9"/>
      <c r="SMU114" s="9"/>
      <c r="SMV114" s="9"/>
      <c r="SMW114" s="9"/>
      <c r="SMX114" s="9"/>
      <c r="SMY114" s="9"/>
      <c r="SMZ114" s="9"/>
      <c r="SNA114" s="9"/>
      <c r="SNB114" s="9"/>
      <c r="SNC114" s="9"/>
      <c r="SND114" s="9"/>
      <c r="SNE114" s="9"/>
      <c r="SNF114" s="9"/>
      <c r="SNG114" s="9"/>
      <c r="SNH114" s="9"/>
      <c r="SNI114" s="9"/>
      <c r="SNJ114" s="9"/>
      <c r="SNK114" s="9"/>
      <c r="SNL114" s="9"/>
      <c r="SNM114" s="9"/>
      <c r="SNN114" s="9"/>
      <c r="SNO114" s="9"/>
      <c r="SNP114" s="9"/>
      <c r="SNQ114" s="9"/>
      <c r="SNR114" s="9"/>
      <c r="SNS114" s="9"/>
      <c r="SNT114" s="9"/>
      <c r="SNU114" s="9"/>
      <c r="SNV114" s="9"/>
      <c r="SNW114" s="9"/>
      <c r="SNX114" s="9"/>
      <c r="SNY114" s="9"/>
      <c r="SNZ114" s="9"/>
      <c r="SOA114" s="9"/>
      <c r="SOB114" s="9"/>
      <c r="SOC114" s="9"/>
      <c r="SOD114" s="9"/>
      <c r="SOE114" s="9"/>
      <c r="SOF114" s="9"/>
      <c r="SOG114" s="9"/>
      <c r="SOH114" s="9"/>
      <c r="SOI114" s="9"/>
      <c r="SOJ114" s="9"/>
      <c r="SOK114" s="9"/>
      <c r="SOL114" s="9"/>
      <c r="SOM114" s="9"/>
      <c r="SON114" s="9"/>
      <c r="SOO114" s="9"/>
      <c r="SOP114" s="9"/>
      <c r="SOQ114" s="9"/>
      <c r="SOR114" s="9"/>
      <c r="SOS114" s="9"/>
      <c r="SOT114" s="9"/>
      <c r="SOU114" s="9"/>
      <c r="SOV114" s="9"/>
      <c r="SOW114" s="9"/>
      <c r="SOX114" s="9"/>
      <c r="SOY114" s="9"/>
      <c r="SOZ114" s="9"/>
      <c r="SPA114" s="9"/>
      <c r="SPB114" s="9"/>
      <c r="SPC114" s="9"/>
      <c r="SPD114" s="9"/>
      <c r="SPE114" s="9"/>
      <c r="SPF114" s="9"/>
      <c r="SPG114" s="9"/>
      <c r="SPH114" s="9"/>
      <c r="SPI114" s="9"/>
      <c r="SPJ114" s="9"/>
      <c r="SPK114" s="9"/>
      <c r="SPL114" s="9"/>
      <c r="SPM114" s="9"/>
      <c r="SPN114" s="9"/>
      <c r="SPO114" s="9"/>
      <c r="SPP114" s="9"/>
      <c r="SPQ114" s="9"/>
      <c r="SPR114" s="9"/>
      <c r="SPS114" s="9"/>
      <c r="SPT114" s="9"/>
      <c r="SPU114" s="9"/>
      <c r="SPV114" s="9"/>
      <c r="SPW114" s="9"/>
      <c r="SPX114" s="9"/>
      <c r="SPY114" s="9"/>
      <c r="SPZ114" s="9"/>
      <c r="SQA114" s="9"/>
      <c r="SQB114" s="9"/>
      <c r="SQC114" s="9"/>
      <c r="SQD114" s="9"/>
      <c r="SQE114" s="9"/>
      <c r="SQF114" s="9"/>
      <c r="SQG114" s="9"/>
      <c r="SQH114" s="9"/>
      <c r="SQI114" s="9"/>
      <c r="SQJ114" s="9"/>
      <c r="SQK114" s="9"/>
      <c r="SQL114" s="9"/>
      <c r="SQM114" s="9"/>
      <c r="SQN114" s="9"/>
      <c r="SQO114" s="9"/>
      <c r="SQP114" s="9"/>
      <c r="SQQ114" s="9"/>
      <c r="SQR114" s="9"/>
      <c r="SQS114" s="9"/>
      <c r="SQT114" s="9"/>
      <c r="SQU114" s="9"/>
      <c r="SQV114" s="9"/>
      <c r="SQW114" s="9"/>
      <c r="SQX114" s="9"/>
      <c r="SQY114" s="9"/>
      <c r="SQZ114" s="9"/>
      <c r="SRA114" s="9"/>
      <c r="SRB114" s="9"/>
      <c r="SRC114" s="9"/>
      <c r="SRD114" s="9"/>
      <c r="SRE114" s="9"/>
      <c r="SRF114" s="9"/>
      <c r="SRG114" s="9"/>
      <c r="SRH114" s="9"/>
      <c r="SRI114" s="9"/>
      <c r="SRJ114" s="9"/>
      <c r="SRK114" s="9"/>
      <c r="SRL114" s="9"/>
      <c r="SRM114" s="9"/>
      <c r="SRN114" s="9"/>
      <c r="SRO114" s="9"/>
      <c r="SRP114" s="9"/>
      <c r="SRQ114" s="9"/>
      <c r="SRR114" s="9"/>
      <c r="SRS114" s="9"/>
      <c r="SRT114" s="9"/>
      <c r="SRU114" s="9"/>
      <c r="SRV114" s="9"/>
      <c r="SRW114" s="9"/>
      <c r="SRX114" s="9"/>
      <c r="SRY114" s="9"/>
      <c r="SRZ114" s="9"/>
      <c r="SSA114" s="9"/>
      <c r="SSB114" s="9"/>
      <c r="SSC114" s="9"/>
      <c r="SSD114" s="9"/>
      <c r="SSE114" s="9"/>
      <c r="SSF114" s="9"/>
      <c r="SSG114" s="9"/>
      <c r="SSH114" s="9"/>
      <c r="SSI114" s="9"/>
      <c r="SSJ114" s="9"/>
      <c r="SSK114" s="9"/>
      <c r="SSL114" s="9"/>
      <c r="SSM114" s="9"/>
      <c r="SSN114" s="9"/>
      <c r="SSO114" s="9"/>
      <c r="SSP114" s="9"/>
      <c r="SSQ114" s="9"/>
      <c r="SSR114" s="9"/>
      <c r="SSS114" s="9"/>
      <c r="SST114" s="9"/>
      <c r="SSU114" s="9"/>
      <c r="SSV114" s="9"/>
      <c r="SSW114" s="9"/>
      <c r="SSX114" s="9"/>
      <c r="SSY114" s="9"/>
      <c r="SSZ114" s="9"/>
      <c r="STA114" s="9"/>
      <c r="STB114" s="9"/>
      <c r="STC114" s="9"/>
      <c r="STD114" s="9"/>
      <c r="STE114" s="9"/>
      <c r="STF114" s="9"/>
      <c r="STG114" s="9"/>
      <c r="STH114" s="9"/>
      <c r="STI114" s="9"/>
      <c r="STJ114" s="9"/>
      <c r="STK114" s="9"/>
      <c r="STL114" s="9"/>
      <c r="STM114" s="9"/>
      <c r="STN114" s="9"/>
      <c r="STO114" s="9"/>
      <c r="STP114" s="9"/>
      <c r="STQ114" s="9"/>
      <c r="STR114" s="9"/>
      <c r="STS114" s="9"/>
      <c r="STT114" s="9"/>
      <c r="STU114" s="9"/>
      <c r="STV114" s="9"/>
      <c r="STW114" s="9"/>
      <c r="STX114" s="9"/>
      <c r="STY114" s="9"/>
      <c r="STZ114" s="9"/>
      <c r="SUA114" s="9"/>
      <c r="SUB114" s="9"/>
      <c r="SUC114" s="9"/>
      <c r="SUD114" s="9"/>
      <c r="SUE114" s="9"/>
      <c r="SUF114" s="9"/>
      <c r="SUG114" s="9"/>
      <c r="SUH114" s="9"/>
      <c r="SUI114" s="9"/>
      <c r="SUJ114" s="9"/>
      <c r="SUK114" s="9"/>
      <c r="SUL114" s="9"/>
      <c r="SUM114" s="9"/>
      <c r="SUN114" s="9"/>
      <c r="SUO114" s="9"/>
      <c r="SUP114" s="9"/>
      <c r="SUQ114" s="9"/>
      <c r="SUR114" s="9"/>
      <c r="SUS114" s="9"/>
      <c r="SUT114" s="9"/>
      <c r="SUU114" s="9"/>
      <c r="SUV114" s="9"/>
      <c r="SUW114" s="9"/>
      <c r="SUX114" s="9"/>
      <c r="SUY114" s="9"/>
      <c r="SUZ114" s="9"/>
      <c r="SVA114" s="9"/>
      <c r="SVB114" s="9"/>
      <c r="SVC114" s="9"/>
      <c r="SVD114" s="9"/>
      <c r="SVE114" s="9"/>
      <c r="SVF114" s="9"/>
      <c r="SVG114" s="9"/>
      <c r="SVH114" s="9"/>
      <c r="SVI114" s="9"/>
      <c r="SVJ114" s="9"/>
      <c r="SVK114" s="9"/>
      <c r="SVL114" s="9"/>
      <c r="SVM114" s="9"/>
      <c r="SVN114" s="9"/>
      <c r="SVO114" s="9"/>
      <c r="SVP114" s="9"/>
      <c r="SVQ114" s="9"/>
      <c r="SVR114" s="9"/>
      <c r="SVS114" s="9"/>
      <c r="SVT114" s="9"/>
      <c r="SVU114" s="9"/>
      <c r="SVV114" s="9"/>
      <c r="SVW114" s="9"/>
      <c r="SVX114" s="9"/>
      <c r="SVY114" s="9"/>
      <c r="SVZ114" s="9"/>
      <c r="SWA114" s="9"/>
      <c r="SWB114" s="9"/>
      <c r="SWC114" s="9"/>
      <c r="SWD114" s="9"/>
      <c r="SWE114" s="9"/>
      <c r="SWF114" s="9"/>
      <c r="SWG114" s="9"/>
      <c r="SWH114" s="9"/>
      <c r="SWI114" s="9"/>
      <c r="SWJ114" s="9"/>
      <c r="SWK114" s="9"/>
      <c r="SWL114" s="9"/>
      <c r="SWM114" s="9"/>
      <c r="SWN114" s="9"/>
      <c r="SWO114" s="9"/>
      <c r="SWP114" s="9"/>
      <c r="SWQ114" s="9"/>
      <c r="SWR114" s="9"/>
      <c r="SWS114" s="9"/>
      <c r="SWT114" s="9"/>
      <c r="SWU114" s="9"/>
      <c r="SWV114" s="9"/>
      <c r="SWW114" s="9"/>
      <c r="SWX114" s="9"/>
      <c r="SWY114" s="9"/>
      <c r="SWZ114" s="9"/>
      <c r="SXA114" s="9"/>
      <c r="SXB114" s="9"/>
      <c r="SXC114" s="9"/>
      <c r="SXD114" s="9"/>
      <c r="SXE114" s="9"/>
      <c r="SXF114" s="9"/>
      <c r="SXG114" s="9"/>
      <c r="SXH114" s="9"/>
      <c r="SXI114" s="9"/>
      <c r="SXJ114" s="9"/>
      <c r="SXK114" s="9"/>
      <c r="SXL114" s="9"/>
      <c r="SXM114" s="9"/>
      <c r="SXN114" s="9"/>
      <c r="SXO114" s="9"/>
      <c r="SXP114" s="9"/>
      <c r="SXQ114" s="9"/>
      <c r="SXR114" s="9"/>
      <c r="SXS114" s="9"/>
      <c r="SXT114" s="9"/>
      <c r="SXU114" s="9"/>
      <c r="SXV114" s="9"/>
      <c r="SXW114" s="9"/>
      <c r="SXX114" s="9"/>
      <c r="SXY114" s="9"/>
      <c r="SXZ114" s="9"/>
      <c r="SYA114" s="9"/>
      <c r="SYB114" s="9"/>
      <c r="SYC114" s="9"/>
      <c r="SYD114" s="9"/>
      <c r="SYE114" s="9"/>
      <c r="SYF114" s="9"/>
      <c r="SYG114" s="9"/>
      <c r="SYH114" s="9"/>
      <c r="SYI114" s="9"/>
      <c r="SYJ114" s="9"/>
      <c r="SYK114" s="9"/>
      <c r="SYL114" s="9"/>
      <c r="SYM114" s="9"/>
      <c r="SYN114" s="9"/>
      <c r="SYO114" s="9"/>
      <c r="SYP114" s="9"/>
      <c r="SYQ114" s="9"/>
      <c r="SYR114" s="9"/>
      <c r="SYS114" s="9"/>
      <c r="SYT114" s="9"/>
      <c r="SYU114" s="9"/>
      <c r="SYV114" s="9"/>
      <c r="SYW114" s="9"/>
      <c r="SYX114" s="9"/>
      <c r="SYY114" s="9"/>
      <c r="SYZ114" s="9"/>
      <c r="SZA114" s="9"/>
      <c r="SZB114" s="9"/>
      <c r="SZC114" s="9"/>
      <c r="SZD114" s="9"/>
      <c r="SZE114" s="9"/>
      <c r="SZF114" s="9"/>
      <c r="SZG114" s="9"/>
      <c r="SZH114" s="9"/>
      <c r="SZI114" s="9"/>
      <c r="SZJ114" s="9"/>
      <c r="SZK114" s="9"/>
      <c r="SZL114" s="9"/>
      <c r="SZM114" s="9"/>
      <c r="SZN114" s="9"/>
      <c r="SZO114" s="9"/>
      <c r="SZP114" s="9"/>
      <c r="SZQ114" s="9"/>
      <c r="SZR114" s="9"/>
      <c r="SZS114" s="9"/>
      <c r="SZT114" s="9"/>
      <c r="SZU114" s="9"/>
      <c r="SZV114" s="9"/>
      <c r="SZW114" s="9"/>
      <c r="SZX114" s="9"/>
      <c r="SZY114" s="9"/>
      <c r="SZZ114" s="9"/>
      <c r="TAA114" s="9"/>
      <c r="TAB114" s="9"/>
      <c r="TAC114" s="9"/>
      <c r="TAD114" s="9"/>
      <c r="TAE114" s="9"/>
      <c r="TAF114" s="9"/>
      <c r="TAG114" s="9"/>
      <c r="TAH114" s="9"/>
      <c r="TAI114" s="9"/>
      <c r="TAJ114" s="9"/>
      <c r="TAK114" s="9"/>
      <c r="TAL114" s="9"/>
      <c r="TAM114" s="9"/>
      <c r="TAN114" s="9"/>
      <c r="TAO114" s="9"/>
      <c r="TAP114" s="9"/>
      <c r="TAQ114" s="9"/>
      <c r="TAR114" s="9"/>
      <c r="TAS114" s="9"/>
      <c r="TAT114" s="9"/>
      <c r="TAU114" s="9"/>
      <c r="TAV114" s="9"/>
      <c r="TAW114" s="9"/>
      <c r="TAX114" s="9"/>
      <c r="TAY114" s="9"/>
      <c r="TAZ114" s="9"/>
      <c r="TBA114" s="9"/>
      <c r="TBB114" s="9"/>
      <c r="TBC114" s="9"/>
      <c r="TBD114" s="9"/>
      <c r="TBE114" s="9"/>
      <c r="TBF114" s="9"/>
      <c r="TBG114" s="9"/>
      <c r="TBH114" s="9"/>
      <c r="TBI114" s="9"/>
      <c r="TBJ114" s="9"/>
      <c r="TBK114" s="9"/>
      <c r="TBL114" s="9"/>
      <c r="TBM114" s="9"/>
      <c r="TBN114" s="9"/>
      <c r="TBO114" s="9"/>
      <c r="TBP114" s="9"/>
      <c r="TBQ114" s="9"/>
      <c r="TBR114" s="9"/>
      <c r="TBS114" s="9"/>
      <c r="TBT114" s="9"/>
      <c r="TBU114" s="9"/>
      <c r="TBV114" s="9"/>
      <c r="TBW114" s="9"/>
      <c r="TBX114" s="9"/>
      <c r="TBY114" s="9"/>
      <c r="TBZ114" s="9"/>
      <c r="TCA114" s="9"/>
      <c r="TCB114" s="9"/>
      <c r="TCC114" s="9"/>
      <c r="TCD114" s="9"/>
      <c r="TCE114" s="9"/>
      <c r="TCF114" s="9"/>
      <c r="TCG114" s="9"/>
      <c r="TCH114" s="9"/>
      <c r="TCI114" s="9"/>
      <c r="TCJ114" s="9"/>
      <c r="TCK114" s="9"/>
      <c r="TCL114" s="9"/>
      <c r="TCM114" s="9"/>
      <c r="TCN114" s="9"/>
      <c r="TCO114" s="9"/>
      <c r="TCP114" s="9"/>
      <c r="TCQ114" s="9"/>
      <c r="TCR114" s="9"/>
      <c r="TCS114" s="9"/>
      <c r="TCT114" s="9"/>
      <c r="TCU114" s="9"/>
      <c r="TCV114" s="9"/>
      <c r="TCW114" s="9"/>
      <c r="TCX114" s="9"/>
      <c r="TCY114" s="9"/>
      <c r="TCZ114" s="9"/>
      <c r="TDA114" s="9"/>
      <c r="TDB114" s="9"/>
      <c r="TDC114" s="9"/>
      <c r="TDD114" s="9"/>
      <c r="TDE114" s="9"/>
      <c r="TDF114" s="9"/>
      <c r="TDG114" s="9"/>
      <c r="TDH114" s="9"/>
      <c r="TDI114" s="9"/>
      <c r="TDJ114" s="9"/>
      <c r="TDK114" s="9"/>
      <c r="TDL114" s="9"/>
      <c r="TDM114" s="9"/>
      <c r="TDN114" s="9"/>
      <c r="TDO114" s="9"/>
      <c r="TDP114" s="9"/>
      <c r="TDQ114" s="9"/>
      <c r="TDR114" s="9"/>
      <c r="TDS114" s="9"/>
      <c r="TDT114" s="9"/>
      <c r="TDU114" s="9"/>
      <c r="TDV114" s="9"/>
      <c r="TDW114" s="9"/>
      <c r="TDX114" s="9"/>
      <c r="TDY114" s="9"/>
      <c r="TDZ114" s="9"/>
      <c r="TEA114" s="9"/>
      <c r="TEB114" s="9"/>
      <c r="TEC114" s="9"/>
      <c r="TED114" s="9"/>
      <c r="TEE114" s="9"/>
      <c r="TEF114" s="9"/>
      <c r="TEG114" s="9"/>
      <c r="TEH114" s="9"/>
      <c r="TEI114" s="9"/>
      <c r="TEJ114" s="9"/>
      <c r="TEK114" s="9"/>
      <c r="TEL114" s="9"/>
      <c r="TEM114" s="9"/>
      <c r="TEN114" s="9"/>
      <c r="TEO114" s="9"/>
      <c r="TEP114" s="9"/>
      <c r="TEQ114" s="9"/>
      <c r="TER114" s="9"/>
      <c r="TES114" s="9"/>
      <c r="TET114" s="9"/>
      <c r="TEU114" s="9"/>
      <c r="TEV114" s="9"/>
      <c r="TEW114" s="9"/>
      <c r="TEX114" s="9"/>
      <c r="TEY114" s="9"/>
      <c r="TEZ114" s="9"/>
      <c r="TFA114" s="9"/>
      <c r="TFB114" s="9"/>
      <c r="TFC114" s="9"/>
      <c r="TFD114" s="9"/>
      <c r="TFE114" s="9"/>
      <c r="TFF114" s="9"/>
      <c r="TFG114" s="9"/>
      <c r="TFH114" s="9"/>
      <c r="TFI114" s="9"/>
      <c r="TFJ114" s="9"/>
      <c r="TFK114" s="9"/>
      <c r="TFL114" s="9"/>
      <c r="TFM114" s="9"/>
      <c r="TFN114" s="9"/>
      <c r="TFO114" s="9"/>
      <c r="TFP114" s="9"/>
      <c r="TFQ114" s="9"/>
      <c r="TFR114" s="9"/>
      <c r="TFS114" s="9"/>
      <c r="TFT114" s="9"/>
      <c r="TFU114" s="9"/>
      <c r="TFV114" s="9"/>
      <c r="TFW114" s="9"/>
      <c r="TFX114" s="9"/>
      <c r="TFY114" s="9"/>
      <c r="TFZ114" s="9"/>
      <c r="TGA114" s="9"/>
      <c r="TGB114" s="9"/>
      <c r="TGC114" s="9"/>
      <c r="TGD114" s="9"/>
      <c r="TGE114" s="9"/>
      <c r="TGF114" s="9"/>
      <c r="TGG114" s="9"/>
      <c r="TGH114" s="9"/>
      <c r="TGI114" s="9"/>
      <c r="TGJ114" s="9"/>
      <c r="TGK114" s="9"/>
      <c r="TGL114" s="9"/>
      <c r="TGM114" s="9"/>
      <c r="TGN114" s="9"/>
      <c r="TGO114" s="9"/>
      <c r="TGP114" s="9"/>
      <c r="TGQ114" s="9"/>
      <c r="TGR114" s="9"/>
      <c r="TGS114" s="9"/>
      <c r="TGT114" s="9"/>
      <c r="TGU114" s="9"/>
      <c r="TGV114" s="9"/>
      <c r="TGW114" s="9"/>
      <c r="TGX114" s="9"/>
      <c r="TGY114" s="9"/>
      <c r="TGZ114" s="9"/>
      <c r="THA114" s="9"/>
      <c r="THB114" s="9"/>
      <c r="THC114" s="9"/>
      <c r="THD114" s="9"/>
      <c r="THE114" s="9"/>
      <c r="THF114" s="9"/>
      <c r="THG114" s="9"/>
      <c r="THH114" s="9"/>
      <c r="THI114" s="9"/>
      <c r="THJ114" s="9"/>
      <c r="THK114" s="9"/>
      <c r="THL114" s="9"/>
      <c r="THM114" s="9"/>
      <c r="THN114" s="9"/>
      <c r="THO114" s="9"/>
      <c r="THP114" s="9"/>
      <c r="THQ114" s="9"/>
      <c r="THR114" s="9"/>
      <c r="THS114" s="9"/>
      <c r="THT114" s="9"/>
      <c r="THU114" s="9"/>
      <c r="THV114" s="9"/>
      <c r="THW114" s="9"/>
      <c r="THX114" s="9"/>
      <c r="THY114" s="9"/>
      <c r="THZ114" s="9"/>
      <c r="TIA114" s="9"/>
      <c r="TIB114" s="9"/>
      <c r="TIC114" s="9"/>
      <c r="TID114" s="9"/>
      <c r="TIE114" s="9"/>
      <c r="TIF114" s="9"/>
      <c r="TIG114" s="9"/>
      <c r="TIH114" s="9"/>
      <c r="TII114" s="9"/>
      <c r="TIJ114" s="9"/>
      <c r="TIK114" s="9"/>
      <c r="TIL114" s="9"/>
      <c r="TIM114" s="9"/>
      <c r="TIN114" s="9"/>
      <c r="TIO114" s="9"/>
      <c r="TIP114" s="9"/>
      <c r="TIQ114" s="9"/>
      <c r="TIR114" s="9"/>
      <c r="TIS114" s="9"/>
      <c r="TIT114" s="9"/>
      <c r="TIU114" s="9"/>
      <c r="TIV114" s="9"/>
      <c r="TIW114" s="9"/>
      <c r="TIX114" s="9"/>
      <c r="TIY114" s="9"/>
      <c r="TIZ114" s="9"/>
      <c r="TJA114" s="9"/>
      <c r="TJB114" s="9"/>
      <c r="TJC114" s="9"/>
      <c r="TJD114" s="9"/>
      <c r="TJE114" s="9"/>
      <c r="TJF114" s="9"/>
      <c r="TJG114" s="9"/>
      <c r="TJH114" s="9"/>
      <c r="TJI114" s="9"/>
      <c r="TJJ114" s="9"/>
      <c r="TJK114" s="9"/>
      <c r="TJL114" s="9"/>
      <c r="TJM114" s="9"/>
      <c r="TJN114" s="9"/>
      <c r="TJO114" s="9"/>
      <c r="TJP114" s="9"/>
      <c r="TJQ114" s="9"/>
      <c r="TJR114" s="9"/>
      <c r="TJS114" s="9"/>
      <c r="TJT114" s="9"/>
      <c r="TJU114" s="9"/>
      <c r="TJV114" s="9"/>
      <c r="TJW114" s="9"/>
      <c r="TJX114" s="9"/>
      <c r="TJY114" s="9"/>
      <c r="TJZ114" s="9"/>
      <c r="TKA114" s="9"/>
      <c r="TKB114" s="9"/>
      <c r="TKC114" s="9"/>
      <c r="TKD114" s="9"/>
      <c r="TKE114" s="9"/>
      <c r="TKF114" s="9"/>
      <c r="TKG114" s="9"/>
      <c r="TKH114" s="9"/>
      <c r="TKI114" s="9"/>
      <c r="TKJ114" s="9"/>
      <c r="TKK114" s="9"/>
      <c r="TKL114" s="9"/>
      <c r="TKM114" s="9"/>
      <c r="TKN114" s="9"/>
      <c r="TKO114" s="9"/>
      <c r="TKP114" s="9"/>
      <c r="TKQ114" s="9"/>
      <c r="TKR114" s="9"/>
      <c r="TKS114" s="9"/>
      <c r="TKT114" s="9"/>
      <c r="TKU114" s="9"/>
      <c r="TKV114" s="9"/>
      <c r="TKW114" s="9"/>
      <c r="TKX114" s="9"/>
      <c r="TKY114" s="9"/>
      <c r="TKZ114" s="9"/>
      <c r="TLA114" s="9"/>
      <c r="TLB114" s="9"/>
      <c r="TLC114" s="9"/>
      <c r="TLD114" s="9"/>
      <c r="TLE114" s="9"/>
      <c r="TLF114" s="9"/>
      <c r="TLG114" s="9"/>
      <c r="TLH114" s="9"/>
      <c r="TLI114" s="9"/>
      <c r="TLJ114" s="9"/>
      <c r="TLK114" s="9"/>
      <c r="TLL114" s="9"/>
      <c r="TLM114" s="9"/>
      <c r="TLN114" s="9"/>
      <c r="TLO114" s="9"/>
      <c r="TLP114" s="9"/>
      <c r="TLQ114" s="9"/>
      <c r="TLR114" s="9"/>
      <c r="TLS114" s="9"/>
      <c r="TLT114" s="9"/>
      <c r="TLU114" s="9"/>
      <c r="TLV114" s="9"/>
      <c r="TLW114" s="9"/>
      <c r="TLX114" s="9"/>
      <c r="TLY114" s="9"/>
      <c r="TLZ114" s="9"/>
      <c r="TMA114" s="9"/>
      <c r="TMB114" s="9"/>
      <c r="TMC114" s="9"/>
      <c r="TMD114" s="9"/>
      <c r="TME114" s="9"/>
      <c r="TMF114" s="9"/>
      <c r="TMG114" s="9"/>
      <c r="TMH114" s="9"/>
      <c r="TMI114" s="9"/>
      <c r="TMJ114" s="9"/>
      <c r="TMK114" s="9"/>
      <c r="TML114" s="9"/>
      <c r="TMM114" s="9"/>
      <c r="TMN114" s="9"/>
      <c r="TMO114" s="9"/>
      <c r="TMP114" s="9"/>
      <c r="TMQ114" s="9"/>
      <c r="TMR114" s="9"/>
      <c r="TMS114" s="9"/>
      <c r="TMT114" s="9"/>
      <c r="TMU114" s="9"/>
      <c r="TMV114" s="9"/>
      <c r="TMW114" s="9"/>
      <c r="TMX114" s="9"/>
      <c r="TMY114" s="9"/>
      <c r="TMZ114" s="9"/>
      <c r="TNA114" s="9"/>
      <c r="TNB114" s="9"/>
      <c r="TNC114" s="9"/>
      <c r="TND114" s="9"/>
      <c r="TNE114" s="9"/>
      <c r="TNF114" s="9"/>
      <c r="TNG114" s="9"/>
      <c r="TNH114" s="9"/>
      <c r="TNI114" s="9"/>
      <c r="TNJ114" s="9"/>
      <c r="TNK114" s="9"/>
      <c r="TNL114" s="9"/>
      <c r="TNM114" s="9"/>
      <c r="TNN114" s="9"/>
      <c r="TNO114" s="9"/>
      <c r="TNP114" s="9"/>
      <c r="TNQ114" s="9"/>
      <c r="TNR114" s="9"/>
      <c r="TNS114" s="9"/>
      <c r="TNT114" s="9"/>
      <c r="TNU114" s="9"/>
      <c r="TNV114" s="9"/>
      <c r="TNW114" s="9"/>
      <c r="TNX114" s="9"/>
      <c r="TNY114" s="9"/>
      <c r="TNZ114" s="9"/>
      <c r="TOA114" s="9"/>
      <c r="TOB114" s="9"/>
      <c r="TOC114" s="9"/>
      <c r="TOD114" s="9"/>
      <c r="TOE114" s="9"/>
      <c r="TOF114" s="9"/>
      <c r="TOG114" s="9"/>
      <c r="TOH114" s="9"/>
      <c r="TOI114" s="9"/>
      <c r="TOJ114" s="9"/>
      <c r="TOK114" s="9"/>
      <c r="TOL114" s="9"/>
      <c r="TOM114" s="9"/>
      <c r="TON114" s="9"/>
      <c r="TOO114" s="9"/>
      <c r="TOP114" s="9"/>
      <c r="TOQ114" s="9"/>
      <c r="TOR114" s="9"/>
      <c r="TOS114" s="9"/>
      <c r="TOT114" s="9"/>
      <c r="TOU114" s="9"/>
      <c r="TOV114" s="9"/>
      <c r="TOW114" s="9"/>
      <c r="TOX114" s="9"/>
      <c r="TOY114" s="9"/>
      <c r="TOZ114" s="9"/>
      <c r="TPA114" s="9"/>
      <c r="TPB114" s="9"/>
      <c r="TPC114" s="9"/>
      <c r="TPD114" s="9"/>
      <c r="TPE114" s="9"/>
      <c r="TPF114" s="9"/>
      <c r="TPG114" s="9"/>
      <c r="TPH114" s="9"/>
      <c r="TPI114" s="9"/>
      <c r="TPJ114" s="9"/>
      <c r="TPK114" s="9"/>
      <c r="TPL114" s="9"/>
      <c r="TPM114" s="9"/>
      <c r="TPN114" s="9"/>
      <c r="TPO114" s="9"/>
      <c r="TPP114" s="9"/>
      <c r="TPQ114" s="9"/>
      <c r="TPR114" s="9"/>
      <c r="TPS114" s="9"/>
      <c r="TPT114" s="9"/>
      <c r="TPU114" s="9"/>
      <c r="TPV114" s="9"/>
      <c r="TPW114" s="9"/>
      <c r="TPX114" s="9"/>
      <c r="TPY114" s="9"/>
      <c r="TPZ114" s="9"/>
      <c r="TQA114" s="9"/>
      <c r="TQB114" s="9"/>
      <c r="TQC114" s="9"/>
      <c r="TQD114" s="9"/>
      <c r="TQE114" s="9"/>
      <c r="TQF114" s="9"/>
      <c r="TQG114" s="9"/>
      <c r="TQH114" s="9"/>
      <c r="TQI114" s="9"/>
      <c r="TQJ114" s="9"/>
      <c r="TQK114" s="9"/>
      <c r="TQL114" s="9"/>
      <c r="TQM114" s="9"/>
      <c r="TQN114" s="9"/>
      <c r="TQO114" s="9"/>
      <c r="TQP114" s="9"/>
      <c r="TQQ114" s="9"/>
      <c r="TQR114" s="9"/>
      <c r="TQS114" s="9"/>
      <c r="TQT114" s="9"/>
      <c r="TQU114" s="9"/>
      <c r="TQV114" s="9"/>
      <c r="TQW114" s="9"/>
      <c r="TQX114" s="9"/>
      <c r="TQY114" s="9"/>
      <c r="TQZ114" s="9"/>
      <c r="TRA114" s="9"/>
      <c r="TRB114" s="9"/>
      <c r="TRC114" s="9"/>
      <c r="TRD114" s="9"/>
      <c r="TRE114" s="9"/>
      <c r="TRF114" s="9"/>
      <c r="TRG114" s="9"/>
      <c r="TRH114" s="9"/>
      <c r="TRI114" s="9"/>
      <c r="TRJ114" s="9"/>
      <c r="TRK114" s="9"/>
      <c r="TRL114" s="9"/>
      <c r="TRM114" s="9"/>
      <c r="TRN114" s="9"/>
      <c r="TRO114" s="9"/>
      <c r="TRP114" s="9"/>
      <c r="TRQ114" s="9"/>
      <c r="TRR114" s="9"/>
      <c r="TRS114" s="9"/>
      <c r="TRT114" s="9"/>
      <c r="TRU114" s="9"/>
      <c r="TRV114" s="9"/>
      <c r="TRW114" s="9"/>
      <c r="TRX114" s="9"/>
      <c r="TRY114" s="9"/>
      <c r="TRZ114" s="9"/>
      <c r="TSA114" s="9"/>
      <c r="TSB114" s="9"/>
      <c r="TSC114" s="9"/>
      <c r="TSD114" s="9"/>
      <c r="TSE114" s="9"/>
      <c r="TSF114" s="9"/>
      <c r="TSG114" s="9"/>
      <c r="TSH114" s="9"/>
      <c r="TSI114" s="9"/>
      <c r="TSJ114" s="9"/>
      <c r="TSK114" s="9"/>
      <c r="TSL114" s="9"/>
      <c r="TSM114" s="9"/>
      <c r="TSN114" s="9"/>
      <c r="TSO114" s="9"/>
      <c r="TSP114" s="9"/>
      <c r="TSQ114" s="9"/>
      <c r="TSR114" s="9"/>
      <c r="TSS114" s="9"/>
      <c r="TST114" s="9"/>
      <c r="TSU114" s="9"/>
      <c r="TSV114" s="9"/>
      <c r="TSW114" s="9"/>
      <c r="TSX114" s="9"/>
      <c r="TSY114" s="9"/>
      <c r="TSZ114" s="9"/>
      <c r="TTA114" s="9"/>
      <c r="TTB114" s="9"/>
      <c r="TTC114" s="9"/>
      <c r="TTD114" s="9"/>
      <c r="TTE114" s="9"/>
      <c r="TTF114" s="9"/>
      <c r="TTG114" s="9"/>
      <c r="TTH114" s="9"/>
      <c r="TTI114" s="9"/>
      <c r="TTJ114" s="9"/>
      <c r="TTK114" s="9"/>
      <c r="TTL114" s="9"/>
      <c r="TTM114" s="9"/>
      <c r="TTN114" s="9"/>
      <c r="TTO114" s="9"/>
      <c r="TTP114" s="9"/>
      <c r="TTQ114" s="9"/>
      <c r="TTR114" s="9"/>
      <c r="TTS114" s="9"/>
      <c r="TTT114" s="9"/>
      <c r="TTU114" s="9"/>
      <c r="TTV114" s="9"/>
      <c r="TTW114" s="9"/>
      <c r="TTX114" s="9"/>
      <c r="TTY114" s="9"/>
      <c r="TTZ114" s="9"/>
      <c r="TUA114" s="9"/>
      <c r="TUB114" s="9"/>
      <c r="TUC114" s="9"/>
      <c r="TUD114" s="9"/>
      <c r="TUE114" s="9"/>
      <c r="TUF114" s="9"/>
      <c r="TUG114" s="9"/>
      <c r="TUH114" s="9"/>
      <c r="TUI114" s="9"/>
      <c r="TUJ114" s="9"/>
      <c r="TUK114" s="9"/>
      <c r="TUL114" s="9"/>
      <c r="TUM114" s="9"/>
      <c r="TUN114" s="9"/>
      <c r="TUO114" s="9"/>
      <c r="TUP114" s="9"/>
      <c r="TUQ114" s="9"/>
      <c r="TUR114" s="9"/>
      <c r="TUS114" s="9"/>
      <c r="TUT114" s="9"/>
      <c r="TUU114" s="9"/>
      <c r="TUV114" s="9"/>
      <c r="TUW114" s="9"/>
      <c r="TUX114" s="9"/>
      <c r="TUY114" s="9"/>
      <c r="TUZ114" s="9"/>
      <c r="TVA114" s="9"/>
      <c r="TVB114" s="9"/>
      <c r="TVC114" s="9"/>
      <c r="TVD114" s="9"/>
      <c r="TVE114" s="9"/>
      <c r="TVF114" s="9"/>
      <c r="TVG114" s="9"/>
      <c r="TVH114" s="9"/>
      <c r="TVI114" s="9"/>
      <c r="TVJ114" s="9"/>
      <c r="TVK114" s="9"/>
      <c r="TVL114" s="9"/>
      <c r="TVM114" s="9"/>
      <c r="TVN114" s="9"/>
      <c r="TVO114" s="9"/>
      <c r="TVP114" s="9"/>
      <c r="TVQ114" s="9"/>
      <c r="TVR114" s="9"/>
      <c r="TVS114" s="9"/>
      <c r="TVT114" s="9"/>
      <c r="TVU114" s="9"/>
      <c r="TVV114" s="9"/>
      <c r="TVW114" s="9"/>
      <c r="TVX114" s="9"/>
      <c r="TVY114" s="9"/>
      <c r="TVZ114" s="9"/>
      <c r="TWA114" s="9"/>
      <c r="TWB114" s="9"/>
      <c r="TWC114" s="9"/>
      <c r="TWD114" s="9"/>
      <c r="TWE114" s="9"/>
      <c r="TWF114" s="9"/>
      <c r="TWG114" s="9"/>
      <c r="TWH114" s="9"/>
      <c r="TWI114" s="9"/>
      <c r="TWJ114" s="9"/>
      <c r="TWK114" s="9"/>
      <c r="TWL114" s="9"/>
      <c r="TWM114" s="9"/>
      <c r="TWN114" s="9"/>
      <c r="TWO114" s="9"/>
      <c r="TWP114" s="9"/>
      <c r="TWQ114" s="9"/>
      <c r="TWR114" s="9"/>
      <c r="TWS114" s="9"/>
      <c r="TWT114" s="9"/>
      <c r="TWU114" s="9"/>
      <c r="TWV114" s="9"/>
      <c r="TWW114" s="9"/>
      <c r="TWX114" s="9"/>
      <c r="TWY114" s="9"/>
      <c r="TWZ114" s="9"/>
      <c r="TXA114" s="9"/>
      <c r="TXB114" s="9"/>
      <c r="TXC114" s="9"/>
      <c r="TXD114" s="9"/>
      <c r="TXE114" s="9"/>
      <c r="TXF114" s="9"/>
      <c r="TXG114" s="9"/>
      <c r="TXH114" s="9"/>
      <c r="TXI114" s="9"/>
      <c r="TXJ114" s="9"/>
      <c r="TXK114" s="9"/>
      <c r="TXL114" s="9"/>
      <c r="TXM114" s="9"/>
      <c r="TXN114" s="9"/>
      <c r="TXO114" s="9"/>
      <c r="TXP114" s="9"/>
      <c r="TXQ114" s="9"/>
      <c r="TXR114" s="9"/>
      <c r="TXS114" s="9"/>
      <c r="TXT114" s="9"/>
      <c r="TXU114" s="9"/>
      <c r="TXV114" s="9"/>
      <c r="TXW114" s="9"/>
      <c r="TXX114" s="9"/>
      <c r="TXY114" s="9"/>
      <c r="TXZ114" s="9"/>
      <c r="TYA114" s="9"/>
      <c r="TYB114" s="9"/>
      <c r="TYC114" s="9"/>
      <c r="TYD114" s="9"/>
      <c r="TYE114" s="9"/>
      <c r="TYF114" s="9"/>
      <c r="TYG114" s="9"/>
      <c r="TYH114" s="9"/>
      <c r="TYI114" s="9"/>
      <c r="TYJ114" s="9"/>
      <c r="TYK114" s="9"/>
      <c r="TYL114" s="9"/>
      <c r="TYM114" s="9"/>
      <c r="TYN114" s="9"/>
      <c r="TYO114" s="9"/>
      <c r="TYP114" s="9"/>
      <c r="TYQ114" s="9"/>
      <c r="TYR114" s="9"/>
      <c r="TYS114" s="9"/>
      <c r="TYT114" s="9"/>
      <c r="TYU114" s="9"/>
      <c r="TYV114" s="9"/>
      <c r="TYW114" s="9"/>
      <c r="TYX114" s="9"/>
      <c r="TYY114" s="9"/>
      <c r="TYZ114" s="9"/>
      <c r="TZA114" s="9"/>
      <c r="TZB114" s="9"/>
      <c r="TZC114" s="9"/>
      <c r="TZD114" s="9"/>
      <c r="TZE114" s="9"/>
      <c r="TZF114" s="9"/>
      <c r="TZG114" s="9"/>
      <c r="TZH114" s="9"/>
      <c r="TZI114" s="9"/>
      <c r="TZJ114" s="9"/>
      <c r="TZK114" s="9"/>
      <c r="TZL114" s="9"/>
      <c r="TZM114" s="9"/>
      <c r="TZN114" s="9"/>
      <c r="TZO114" s="9"/>
      <c r="TZP114" s="9"/>
      <c r="TZQ114" s="9"/>
      <c r="TZR114" s="9"/>
      <c r="TZS114" s="9"/>
      <c r="TZT114" s="9"/>
      <c r="TZU114" s="9"/>
      <c r="TZV114" s="9"/>
      <c r="TZW114" s="9"/>
      <c r="TZX114" s="9"/>
      <c r="TZY114" s="9"/>
      <c r="TZZ114" s="9"/>
      <c r="UAA114" s="9"/>
      <c r="UAB114" s="9"/>
      <c r="UAC114" s="9"/>
      <c r="UAD114" s="9"/>
      <c r="UAE114" s="9"/>
      <c r="UAF114" s="9"/>
      <c r="UAG114" s="9"/>
      <c r="UAH114" s="9"/>
      <c r="UAI114" s="9"/>
      <c r="UAJ114" s="9"/>
      <c r="UAK114" s="9"/>
      <c r="UAL114" s="9"/>
      <c r="UAM114" s="9"/>
      <c r="UAN114" s="9"/>
      <c r="UAO114" s="9"/>
      <c r="UAP114" s="9"/>
      <c r="UAQ114" s="9"/>
      <c r="UAR114" s="9"/>
      <c r="UAS114" s="9"/>
      <c r="UAT114" s="9"/>
      <c r="UAU114" s="9"/>
      <c r="UAV114" s="9"/>
      <c r="UAW114" s="9"/>
      <c r="UAX114" s="9"/>
      <c r="UAY114" s="9"/>
      <c r="UAZ114" s="9"/>
      <c r="UBA114" s="9"/>
      <c r="UBB114" s="9"/>
      <c r="UBC114" s="9"/>
      <c r="UBD114" s="9"/>
      <c r="UBE114" s="9"/>
      <c r="UBF114" s="9"/>
      <c r="UBG114" s="9"/>
      <c r="UBH114" s="9"/>
      <c r="UBI114" s="9"/>
      <c r="UBJ114" s="9"/>
      <c r="UBK114" s="9"/>
      <c r="UBL114" s="9"/>
      <c r="UBM114" s="9"/>
      <c r="UBN114" s="9"/>
      <c r="UBO114" s="9"/>
      <c r="UBP114" s="9"/>
      <c r="UBQ114" s="9"/>
      <c r="UBR114" s="9"/>
      <c r="UBS114" s="9"/>
      <c r="UBT114" s="9"/>
      <c r="UBU114" s="9"/>
      <c r="UBV114" s="9"/>
      <c r="UBW114" s="9"/>
      <c r="UBX114" s="9"/>
      <c r="UBY114" s="9"/>
      <c r="UBZ114" s="9"/>
      <c r="UCA114" s="9"/>
      <c r="UCB114" s="9"/>
      <c r="UCC114" s="9"/>
      <c r="UCD114" s="9"/>
      <c r="UCE114" s="9"/>
      <c r="UCF114" s="9"/>
      <c r="UCG114" s="9"/>
      <c r="UCH114" s="9"/>
      <c r="UCI114" s="9"/>
      <c r="UCJ114" s="9"/>
      <c r="UCK114" s="9"/>
      <c r="UCL114" s="9"/>
      <c r="UCM114" s="9"/>
      <c r="UCN114" s="9"/>
      <c r="UCO114" s="9"/>
      <c r="UCP114" s="9"/>
      <c r="UCQ114" s="9"/>
      <c r="UCR114" s="9"/>
      <c r="UCS114" s="9"/>
      <c r="UCT114" s="9"/>
      <c r="UCU114" s="9"/>
      <c r="UCV114" s="9"/>
      <c r="UCW114" s="9"/>
      <c r="UCX114" s="9"/>
      <c r="UCY114" s="9"/>
      <c r="UCZ114" s="9"/>
      <c r="UDA114" s="9"/>
      <c r="UDB114" s="9"/>
      <c r="UDC114" s="9"/>
      <c r="UDD114" s="9"/>
      <c r="UDE114" s="9"/>
      <c r="UDF114" s="9"/>
      <c r="UDG114" s="9"/>
      <c r="UDH114" s="9"/>
      <c r="UDI114" s="9"/>
      <c r="UDJ114" s="9"/>
      <c r="UDK114" s="9"/>
      <c r="UDL114" s="9"/>
      <c r="UDM114" s="9"/>
      <c r="UDN114" s="9"/>
      <c r="UDO114" s="9"/>
      <c r="UDP114" s="9"/>
      <c r="UDQ114" s="9"/>
      <c r="UDR114" s="9"/>
      <c r="UDS114" s="9"/>
      <c r="UDT114" s="9"/>
      <c r="UDU114" s="9"/>
      <c r="UDV114" s="9"/>
      <c r="UDW114" s="9"/>
      <c r="UDX114" s="9"/>
      <c r="UDY114" s="9"/>
      <c r="UDZ114" s="9"/>
      <c r="UEA114" s="9"/>
      <c r="UEB114" s="9"/>
      <c r="UEC114" s="9"/>
      <c r="UED114" s="9"/>
      <c r="UEE114" s="9"/>
      <c r="UEF114" s="9"/>
      <c r="UEG114" s="9"/>
      <c r="UEH114" s="9"/>
      <c r="UEI114" s="9"/>
      <c r="UEJ114" s="9"/>
      <c r="UEK114" s="9"/>
      <c r="UEL114" s="9"/>
      <c r="UEM114" s="9"/>
      <c r="UEN114" s="9"/>
      <c r="UEO114" s="9"/>
      <c r="UEP114" s="9"/>
      <c r="UEQ114" s="9"/>
      <c r="UER114" s="9"/>
      <c r="UES114" s="9"/>
      <c r="UET114" s="9"/>
      <c r="UEU114" s="9"/>
      <c r="UEV114" s="9"/>
      <c r="UEW114" s="9"/>
      <c r="UEX114" s="9"/>
      <c r="UEY114" s="9"/>
      <c r="UEZ114" s="9"/>
      <c r="UFA114" s="9"/>
      <c r="UFB114" s="9"/>
      <c r="UFC114" s="9"/>
      <c r="UFD114" s="9"/>
      <c r="UFE114" s="9"/>
      <c r="UFF114" s="9"/>
      <c r="UFG114" s="9"/>
      <c r="UFH114" s="9"/>
      <c r="UFI114" s="9"/>
      <c r="UFJ114" s="9"/>
      <c r="UFK114" s="9"/>
      <c r="UFL114" s="9"/>
      <c r="UFM114" s="9"/>
      <c r="UFN114" s="9"/>
      <c r="UFO114" s="9"/>
      <c r="UFP114" s="9"/>
      <c r="UFQ114" s="9"/>
      <c r="UFR114" s="9"/>
      <c r="UFS114" s="9"/>
      <c r="UFT114" s="9"/>
      <c r="UFU114" s="9"/>
      <c r="UFV114" s="9"/>
      <c r="UFW114" s="9"/>
      <c r="UFX114" s="9"/>
      <c r="UFY114" s="9"/>
      <c r="UFZ114" s="9"/>
      <c r="UGA114" s="9"/>
      <c r="UGB114" s="9"/>
      <c r="UGC114" s="9"/>
      <c r="UGD114" s="9"/>
      <c r="UGE114" s="9"/>
      <c r="UGF114" s="9"/>
      <c r="UGG114" s="9"/>
      <c r="UGH114" s="9"/>
      <c r="UGI114" s="9"/>
      <c r="UGJ114" s="9"/>
      <c r="UGK114" s="9"/>
      <c r="UGL114" s="9"/>
      <c r="UGM114" s="9"/>
      <c r="UGN114" s="9"/>
      <c r="UGO114" s="9"/>
      <c r="UGP114" s="9"/>
      <c r="UGQ114" s="9"/>
      <c r="UGR114" s="9"/>
      <c r="UGS114" s="9"/>
      <c r="UGT114" s="9"/>
      <c r="UGU114" s="9"/>
      <c r="UGV114" s="9"/>
      <c r="UGW114" s="9"/>
      <c r="UGX114" s="9"/>
      <c r="UGY114" s="9"/>
      <c r="UGZ114" s="9"/>
      <c r="UHA114" s="9"/>
      <c r="UHB114" s="9"/>
      <c r="UHC114" s="9"/>
      <c r="UHD114" s="9"/>
      <c r="UHE114" s="9"/>
      <c r="UHF114" s="9"/>
      <c r="UHG114" s="9"/>
      <c r="UHH114" s="9"/>
      <c r="UHI114" s="9"/>
      <c r="UHJ114" s="9"/>
      <c r="UHK114" s="9"/>
      <c r="UHL114" s="9"/>
      <c r="UHM114" s="9"/>
      <c r="UHN114" s="9"/>
      <c r="UHO114" s="9"/>
      <c r="UHP114" s="9"/>
      <c r="UHQ114" s="9"/>
      <c r="UHR114" s="9"/>
      <c r="UHS114" s="9"/>
      <c r="UHT114" s="9"/>
      <c r="UHU114" s="9"/>
      <c r="UHV114" s="9"/>
      <c r="UHW114" s="9"/>
      <c r="UHX114" s="9"/>
      <c r="UHY114" s="9"/>
      <c r="UHZ114" s="9"/>
      <c r="UIA114" s="9"/>
      <c r="UIB114" s="9"/>
      <c r="UIC114" s="9"/>
      <c r="UID114" s="9"/>
      <c r="UIE114" s="9"/>
      <c r="UIF114" s="9"/>
      <c r="UIG114" s="9"/>
      <c r="UIH114" s="9"/>
      <c r="UII114" s="9"/>
      <c r="UIJ114" s="9"/>
      <c r="UIK114" s="9"/>
      <c r="UIL114" s="9"/>
      <c r="UIM114" s="9"/>
      <c r="UIN114" s="9"/>
      <c r="UIO114" s="9"/>
      <c r="UIP114" s="9"/>
      <c r="UIQ114" s="9"/>
      <c r="UIR114" s="9"/>
      <c r="UIS114" s="9"/>
      <c r="UIT114" s="9"/>
      <c r="UIU114" s="9"/>
      <c r="UIV114" s="9"/>
      <c r="UIW114" s="9"/>
      <c r="UIX114" s="9"/>
      <c r="UIY114" s="9"/>
      <c r="UIZ114" s="9"/>
      <c r="UJA114" s="9"/>
      <c r="UJB114" s="9"/>
      <c r="UJC114" s="9"/>
      <c r="UJD114" s="9"/>
      <c r="UJE114" s="9"/>
      <c r="UJF114" s="9"/>
      <c r="UJG114" s="9"/>
      <c r="UJH114" s="9"/>
      <c r="UJI114" s="9"/>
      <c r="UJJ114" s="9"/>
      <c r="UJK114" s="9"/>
      <c r="UJL114" s="9"/>
      <c r="UJM114" s="9"/>
      <c r="UJN114" s="9"/>
      <c r="UJO114" s="9"/>
      <c r="UJP114" s="9"/>
      <c r="UJQ114" s="9"/>
      <c r="UJR114" s="9"/>
      <c r="UJS114" s="9"/>
      <c r="UJT114" s="9"/>
      <c r="UJU114" s="9"/>
      <c r="UJV114" s="9"/>
      <c r="UJW114" s="9"/>
      <c r="UJX114" s="9"/>
      <c r="UJY114" s="9"/>
      <c r="UJZ114" s="9"/>
      <c r="UKA114" s="9"/>
      <c r="UKB114" s="9"/>
      <c r="UKC114" s="9"/>
      <c r="UKD114" s="9"/>
      <c r="UKE114" s="9"/>
      <c r="UKF114" s="9"/>
      <c r="UKG114" s="9"/>
      <c r="UKH114" s="9"/>
      <c r="UKI114" s="9"/>
      <c r="UKJ114" s="9"/>
      <c r="UKK114" s="9"/>
      <c r="UKL114" s="9"/>
      <c r="UKM114" s="9"/>
      <c r="UKN114" s="9"/>
      <c r="UKO114" s="9"/>
      <c r="UKP114" s="9"/>
      <c r="UKQ114" s="9"/>
      <c r="UKR114" s="9"/>
      <c r="UKS114" s="9"/>
      <c r="UKT114" s="9"/>
      <c r="UKU114" s="9"/>
      <c r="UKV114" s="9"/>
      <c r="UKW114" s="9"/>
      <c r="UKX114" s="9"/>
      <c r="UKY114" s="9"/>
      <c r="UKZ114" s="9"/>
      <c r="ULA114" s="9"/>
      <c r="ULB114" s="9"/>
      <c r="ULC114" s="9"/>
      <c r="ULD114" s="9"/>
      <c r="ULE114" s="9"/>
      <c r="ULF114" s="9"/>
      <c r="ULG114" s="9"/>
      <c r="ULH114" s="9"/>
      <c r="ULI114" s="9"/>
      <c r="ULJ114" s="9"/>
      <c r="ULK114" s="9"/>
      <c r="ULL114" s="9"/>
      <c r="ULM114" s="9"/>
      <c r="ULN114" s="9"/>
      <c r="ULO114" s="9"/>
      <c r="ULP114" s="9"/>
      <c r="ULQ114" s="9"/>
      <c r="ULR114" s="9"/>
      <c r="ULS114" s="9"/>
      <c r="ULT114" s="9"/>
      <c r="ULU114" s="9"/>
      <c r="ULV114" s="9"/>
      <c r="ULW114" s="9"/>
      <c r="ULX114" s="9"/>
      <c r="ULY114" s="9"/>
      <c r="ULZ114" s="9"/>
      <c r="UMA114" s="9"/>
      <c r="UMB114" s="9"/>
      <c r="UMC114" s="9"/>
      <c r="UMD114" s="9"/>
      <c r="UME114" s="9"/>
      <c r="UMF114" s="9"/>
      <c r="UMG114" s="9"/>
      <c r="UMH114" s="9"/>
      <c r="UMI114" s="9"/>
      <c r="UMJ114" s="9"/>
      <c r="UMK114" s="9"/>
      <c r="UML114" s="9"/>
      <c r="UMM114" s="9"/>
      <c r="UMN114" s="9"/>
      <c r="UMO114" s="9"/>
      <c r="UMP114" s="9"/>
      <c r="UMQ114" s="9"/>
      <c r="UMR114" s="9"/>
      <c r="UMS114" s="9"/>
      <c r="UMT114" s="9"/>
      <c r="UMU114" s="9"/>
      <c r="UMV114" s="9"/>
      <c r="UMW114" s="9"/>
      <c r="UMX114" s="9"/>
      <c r="UMY114" s="9"/>
      <c r="UMZ114" s="9"/>
      <c r="UNA114" s="9"/>
      <c r="UNB114" s="9"/>
      <c r="UNC114" s="9"/>
      <c r="UND114" s="9"/>
      <c r="UNE114" s="9"/>
      <c r="UNF114" s="9"/>
      <c r="UNG114" s="9"/>
      <c r="UNH114" s="9"/>
      <c r="UNI114" s="9"/>
      <c r="UNJ114" s="9"/>
      <c r="UNK114" s="9"/>
      <c r="UNL114" s="9"/>
      <c r="UNM114" s="9"/>
      <c r="UNN114" s="9"/>
      <c r="UNO114" s="9"/>
      <c r="UNP114" s="9"/>
      <c r="UNQ114" s="9"/>
      <c r="UNR114" s="9"/>
      <c r="UNS114" s="9"/>
      <c r="UNT114" s="9"/>
      <c r="UNU114" s="9"/>
      <c r="UNV114" s="9"/>
      <c r="UNW114" s="9"/>
      <c r="UNX114" s="9"/>
      <c r="UNY114" s="9"/>
      <c r="UNZ114" s="9"/>
      <c r="UOA114" s="9"/>
      <c r="UOB114" s="9"/>
      <c r="UOC114" s="9"/>
      <c r="UOD114" s="9"/>
      <c r="UOE114" s="9"/>
      <c r="UOF114" s="9"/>
      <c r="UOG114" s="9"/>
      <c r="UOH114" s="9"/>
      <c r="UOI114" s="9"/>
      <c r="UOJ114" s="9"/>
      <c r="UOK114" s="9"/>
      <c r="UOL114" s="9"/>
      <c r="UOM114" s="9"/>
      <c r="UON114" s="9"/>
      <c r="UOO114" s="9"/>
      <c r="UOP114" s="9"/>
      <c r="UOQ114" s="9"/>
      <c r="UOR114" s="9"/>
      <c r="UOS114" s="9"/>
      <c r="UOT114" s="9"/>
      <c r="UOU114" s="9"/>
      <c r="UOV114" s="9"/>
      <c r="UOW114" s="9"/>
      <c r="UOX114" s="9"/>
      <c r="UOY114" s="9"/>
      <c r="UOZ114" s="9"/>
      <c r="UPA114" s="9"/>
      <c r="UPB114" s="9"/>
      <c r="UPC114" s="9"/>
      <c r="UPD114" s="9"/>
      <c r="UPE114" s="9"/>
      <c r="UPF114" s="9"/>
      <c r="UPG114" s="9"/>
      <c r="UPH114" s="9"/>
      <c r="UPI114" s="9"/>
      <c r="UPJ114" s="9"/>
      <c r="UPK114" s="9"/>
      <c r="UPL114" s="9"/>
      <c r="UPM114" s="9"/>
      <c r="UPN114" s="9"/>
      <c r="UPO114" s="9"/>
      <c r="UPP114" s="9"/>
      <c r="UPQ114" s="9"/>
      <c r="UPR114" s="9"/>
      <c r="UPS114" s="9"/>
      <c r="UPT114" s="9"/>
      <c r="UPU114" s="9"/>
      <c r="UPV114" s="9"/>
      <c r="UPW114" s="9"/>
      <c r="UPX114" s="9"/>
      <c r="UPY114" s="9"/>
      <c r="UPZ114" s="9"/>
      <c r="UQA114" s="9"/>
      <c r="UQB114" s="9"/>
      <c r="UQC114" s="9"/>
      <c r="UQD114" s="9"/>
      <c r="UQE114" s="9"/>
      <c r="UQF114" s="9"/>
      <c r="UQG114" s="9"/>
      <c r="UQH114" s="9"/>
      <c r="UQI114" s="9"/>
      <c r="UQJ114" s="9"/>
      <c r="UQK114" s="9"/>
      <c r="UQL114" s="9"/>
      <c r="UQM114" s="9"/>
      <c r="UQN114" s="9"/>
      <c r="UQO114" s="9"/>
      <c r="UQP114" s="9"/>
      <c r="UQQ114" s="9"/>
      <c r="UQR114" s="9"/>
      <c r="UQS114" s="9"/>
      <c r="UQT114" s="9"/>
      <c r="UQU114" s="9"/>
      <c r="UQV114" s="9"/>
      <c r="UQW114" s="9"/>
      <c r="UQX114" s="9"/>
      <c r="UQY114" s="9"/>
      <c r="UQZ114" s="9"/>
      <c r="URA114" s="9"/>
      <c r="URB114" s="9"/>
      <c r="URC114" s="9"/>
      <c r="URD114" s="9"/>
      <c r="URE114" s="9"/>
      <c r="URF114" s="9"/>
      <c r="URG114" s="9"/>
      <c r="URH114" s="9"/>
      <c r="URI114" s="9"/>
      <c r="URJ114" s="9"/>
      <c r="URK114" s="9"/>
      <c r="URL114" s="9"/>
      <c r="URM114" s="9"/>
      <c r="URN114" s="9"/>
      <c r="URO114" s="9"/>
      <c r="URP114" s="9"/>
      <c r="URQ114" s="9"/>
      <c r="URR114" s="9"/>
      <c r="URS114" s="9"/>
      <c r="URT114" s="9"/>
      <c r="URU114" s="9"/>
      <c r="URV114" s="9"/>
      <c r="URW114" s="9"/>
      <c r="URX114" s="9"/>
      <c r="URY114" s="9"/>
      <c r="URZ114" s="9"/>
      <c r="USA114" s="9"/>
      <c r="USB114" s="9"/>
      <c r="USC114" s="9"/>
      <c r="USD114" s="9"/>
      <c r="USE114" s="9"/>
      <c r="USF114" s="9"/>
      <c r="USG114" s="9"/>
      <c r="USH114" s="9"/>
      <c r="USI114" s="9"/>
      <c r="USJ114" s="9"/>
      <c r="USK114" s="9"/>
      <c r="USL114" s="9"/>
      <c r="USM114" s="9"/>
      <c r="USN114" s="9"/>
      <c r="USO114" s="9"/>
      <c r="USP114" s="9"/>
      <c r="USQ114" s="9"/>
      <c r="USR114" s="9"/>
      <c r="USS114" s="9"/>
      <c r="UST114" s="9"/>
      <c r="USU114" s="9"/>
      <c r="USV114" s="9"/>
      <c r="USW114" s="9"/>
      <c r="USX114" s="9"/>
      <c r="USY114" s="9"/>
      <c r="USZ114" s="9"/>
      <c r="UTA114" s="9"/>
      <c r="UTB114" s="9"/>
      <c r="UTC114" s="9"/>
      <c r="UTD114" s="9"/>
      <c r="UTE114" s="9"/>
      <c r="UTF114" s="9"/>
      <c r="UTG114" s="9"/>
      <c r="UTH114" s="9"/>
      <c r="UTI114" s="9"/>
      <c r="UTJ114" s="9"/>
      <c r="UTK114" s="9"/>
      <c r="UTL114" s="9"/>
      <c r="UTM114" s="9"/>
      <c r="UTN114" s="9"/>
      <c r="UTO114" s="9"/>
      <c r="UTP114" s="9"/>
      <c r="UTQ114" s="9"/>
      <c r="UTR114" s="9"/>
      <c r="UTS114" s="9"/>
      <c r="UTT114" s="9"/>
      <c r="UTU114" s="9"/>
      <c r="UTV114" s="9"/>
      <c r="UTW114" s="9"/>
      <c r="UTX114" s="9"/>
      <c r="UTY114" s="9"/>
      <c r="UTZ114" s="9"/>
      <c r="UUA114" s="9"/>
      <c r="UUB114" s="9"/>
      <c r="UUC114" s="9"/>
      <c r="UUD114" s="9"/>
      <c r="UUE114" s="9"/>
      <c r="UUF114" s="9"/>
      <c r="UUG114" s="9"/>
      <c r="UUH114" s="9"/>
      <c r="UUI114" s="9"/>
      <c r="UUJ114" s="9"/>
      <c r="UUK114" s="9"/>
      <c r="UUL114" s="9"/>
      <c r="UUM114" s="9"/>
      <c r="UUN114" s="9"/>
      <c r="UUO114" s="9"/>
      <c r="UUP114" s="9"/>
      <c r="UUQ114" s="9"/>
      <c r="UUR114" s="9"/>
      <c r="UUS114" s="9"/>
      <c r="UUT114" s="9"/>
      <c r="UUU114" s="9"/>
      <c r="UUV114" s="9"/>
      <c r="UUW114" s="9"/>
      <c r="UUX114" s="9"/>
      <c r="UUY114" s="9"/>
      <c r="UUZ114" s="9"/>
      <c r="UVA114" s="9"/>
      <c r="UVB114" s="9"/>
      <c r="UVC114" s="9"/>
      <c r="UVD114" s="9"/>
      <c r="UVE114" s="9"/>
      <c r="UVF114" s="9"/>
      <c r="UVG114" s="9"/>
      <c r="UVH114" s="9"/>
      <c r="UVI114" s="9"/>
      <c r="UVJ114" s="9"/>
      <c r="UVK114" s="9"/>
      <c r="UVL114" s="9"/>
      <c r="UVM114" s="9"/>
      <c r="UVN114" s="9"/>
      <c r="UVO114" s="9"/>
      <c r="UVP114" s="9"/>
      <c r="UVQ114" s="9"/>
      <c r="UVR114" s="9"/>
      <c r="UVS114" s="9"/>
      <c r="UVT114" s="9"/>
      <c r="UVU114" s="9"/>
      <c r="UVV114" s="9"/>
      <c r="UVW114" s="9"/>
      <c r="UVX114" s="9"/>
      <c r="UVY114" s="9"/>
      <c r="UVZ114" s="9"/>
      <c r="UWA114" s="9"/>
      <c r="UWB114" s="9"/>
      <c r="UWC114" s="9"/>
      <c r="UWD114" s="9"/>
      <c r="UWE114" s="9"/>
      <c r="UWF114" s="9"/>
      <c r="UWG114" s="9"/>
      <c r="UWH114" s="9"/>
      <c r="UWI114" s="9"/>
      <c r="UWJ114" s="9"/>
      <c r="UWK114" s="9"/>
      <c r="UWL114" s="9"/>
      <c r="UWM114" s="9"/>
      <c r="UWN114" s="9"/>
      <c r="UWO114" s="9"/>
      <c r="UWP114" s="9"/>
      <c r="UWQ114" s="9"/>
      <c r="UWR114" s="9"/>
      <c r="UWS114" s="9"/>
      <c r="UWT114" s="9"/>
      <c r="UWU114" s="9"/>
      <c r="UWV114" s="9"/>
      <c r="UWW114" s="9"/>
      <c r="UWX114" s="9"/>
      <c r="UWY114" s="9"/>
      <c r="UWZ114" s="9"/>
      <c r="UXA114" s="9"/>
      <c r="UXB114" s="9"/>
      <c r="UXC114" s="9"/>
      <c r="UXD114" s="9"/>
      <c r="UXE114" s="9"/>
      <c r="UXF114" s="9"/>
      <c r="UXG114" s="9"/>
      <c r="UXH114" s="9"/>
      <c r="UXI114" s="9"/>
      <c r="UXJ114" s="9"/>
      <c r="UXK114" s="9"/>
      <c r="UXL114" s="9"/>
      <c r="UXM114" s="9"/>
      <c r="UXN114" s="9"/>
      <c r="UXO114" s="9"/>
      <c r="UXP114" s="9"/>
      <c r="UXQ114" s="9"/>
      <c r="UXR114" s="9"/>
      <c r="UXS114" s="9"/>
      <c r="UXT114" s="9"/>
      <c r="UXU114" s="9"/>
      <c r="UXV114" s="9"/>
      <c r="UXW114" s="9"/>
      <c r="UXX114" s="9"/>
      <c r="UXY114" s="9"/>
      <c r="UXZ114" s="9"/>
      <c r="UYA114" s="9"/>
      <c r="UYB114" s="9"/>
      <c r="UYC114" s="9"/>
      <c r="UYD114" s="9"/>
      <c r="UYE114" s="9"/>
      <c r="UYF114" s="9"/>
      <c r="UYG114" s="9"/>
      <c r="UYH114" s="9"/>
      <c r="UYI114" s="9"/>
      <c r="UYJ114" s="9"/>
      <c r="UYK114" s="9"/>
      <c r="UYL114" s="9"/>
      <c r="UYM114" s="9"/>
      <c r="UYN114" s="9"/>
      <c r="UYO114" s="9"/>
      <c r="UYP114" s="9"/>
      <c r="UYQ114" s="9"/>
      <c r="UYR114" s="9"/>
      <c r="UYS114" s="9"/>
      <c r="UYT114" s="9"/>
      <c r="UYU114" s="9"/>
      <c r="UYV114" s="9"/>
      <c r="UYW114" s="9"/>
      <c r="UYX114" s="9"/>
      <c r="UYY114" s="9"/>
      <c r="UYZ114" s="9"/>
      <c r="UZA114" s="9"/>
      <c r="UZB114" s="9"/>
      <c r="UZC114" s="9"/>
      <c r="UZD114" s="9"/>
      <c r="UZE114" s="9"/>
      <c r="UZF114" s="9"/>
      <c r="UZG114" s="9"/>
      <c r="UZH114" s="9"/>
      <c r="UZI114" s="9"/>
      <c r="UZJ114" s="9"/>
      <c r="UZK114" s="9"/>
      <c r="UZL114" s="9"/>
      <c r="UZM114" s="9"/>
      <c r="UZN114" s="9"/>
      <c r="UZO114" s="9"/>
      <c r="UZP114" s="9"/>
      <c r="UZQ114" s="9"/>
      <c r="UZR114" s="9"/>
      <c r="UZS114" s="9"/>
      <c r="UZT114" s="9"/>
      <c r="UZU114" s="9"/>
      <c r="UZV114" s="9"/>
      <c r="UZW114" s="9"/>
      <c r="UZX114" s="9"/>
      <c r="UZY114" s="9"/>
      <c r="UZZ114" s="9"/>
      <c r="VAA114" s="9"/>
      <c r="VAB114" s="9"/>
      <c r="VAC114" s="9"/>
      <c r="VAD114" s="9"/>
      <c r="VAE114" s="9"/>
      <c r="VAF114" s="9"/>
      <c r="VAG114" s="9"/>
      <c r="VAH114" s="9"/>
      <c r="VAI114" s="9"/>
      <c r="VAJ114" s="9"/>
      <c r="VAK114" s="9"/>
      <c r="VAL114" s="9"/>
      <c r="VAM114" s="9"/>
      <c r="VAN114" s="9"/>
      <c r="VAO114" s="9"/>
      <c r="VAP114" s="9"/>
      <c r="VAQ114" s="9"/>
      <c r="VAR114" s="9"/>
      <c r="VAS114" s="9"/>
      <c r="VAT114" s="9"/>
      <c r="VAU114" s="9"/>
      <c r="VAV114" s="9"/>
      <c r="VAW114" s="9"/>
      <c r="VAX114" s="9"/>
      <c r="VAY114" s="9"/>
      <c r="VAZ114" s="9"/>
      <c r="VBA114" s="9"/>
      <c r="VBB114" s="9"/>
      <c r="VBC114" s="9"/>
      <c r="VBD114" s="9"/>
      <c r="VBE114" s="9"/>
      <c r="VBF114" s="9"/>
      <c r="VBG114" s="9"/>
      <c r="VBH114" s="9"/>
      <c r="VBI114" s="9"/>
      <c r="VBJ114" s="9"/>
      <c r="VBK114" s="9"/>
      <c r="VBL114" s="9"/>
      <c r="VBM114" s="9"/>
      <c r="VBN114" s="9"/>
      <c r="VBO114" s="9"/>
      <c r="VBP114" s="9"/>
      <c r="VBQ114" s="9"/>
      <c r="VBR114" s="9"/>
      <c r="VBS114" s="9"/>
      <c r="VBT114" s="9"/>
      <c r="VBU114" s="9"/>
      <c r="VBV114" s="9"/>
      <c r="VBW114" s="9"/>
      <c r="VBX114" s="9"/>
      <c r="VBY114" s="9"/>
      <c r="VBZ114" s="9"/>
      <c r="VCA114" s="9"/>
      <c r="VCB114" s="9"/>
      <c r="VCC114" s="9"/>
      <c r="VCD114" s="9"/>
      <c r="VCE114" s="9"/>
      <c r="VCF114" s="9"/>
      <c r="VCG114" s="9"/>
      <c r="VCH114" s="9"/>
      <c r="VCI114" s="9"/>
      <c r="VCJ114" s="9"/>
      <c r="VCK114" s="9"/>
      <c r="VCL114" s="9"/>
      <c r="VCM114" s="9"/>
      <c r="VCN114" s="9"/>
      <c r="VCO114" s="9"/>
      <c r="VCP114" s="9"/>
      <c r="VCQ114" s="9"/>
      <c r="VCR114" s="9"/>
      <c r="VCS114" s="9"/>
      <c r="VCT114" s="9"/>
      <c r="VCU114" s="9"/>
      <c r="VCV114" s="9"/>
      <c r="VCW114" s="9"/>
      <c r="VCX114" s="9"/>
      <c r="VCY114" s="9"/>
      <c r="VCZ114" s="9"/>
      <c r="VDA114" s="9"/>
      <c r="VDB114" s="9"/>
      <c r="VDC114" s="9"/>
      <c r="VDD114" s="9"/>
      <c r="VDE114" s="9"/>
      <c r="VDF114" s="9"/>
      <c r="VDG114" s="9"/>
      <c r="VDH114" s="9"/>
      <c r="VDI114" s="9"/>
      <c r="VDJ114" s="9"/>
      <c r="VDK114" s="9"/>
      <c r="VDL114" s="9"/>
      <c r="VDM114" s="9"/>
      <c r="VDN114" s="9"/>
      <c r="VDO114" s="9"/>
      <c r="VDP114" s="9"/>
      <c r="VDQ114" s="9"/>
      <c r="VDR114" s="9"/>
      <c r="VDS114" s="9"/>
      <c r="VDT114" s="9"/>
      <c r="VDU114" s="9"/>
      <c r="VDV114" s="9"/>
      <c r="VDW114" s="9"/>
      <c r="VDX114" s="9"/>
      <c r="VDY114" s="9"/>
      <c r="VDZ114" s="9"/>
      <c r="VEA114" s="9"/>
      <c r="VEB114" s="9"/>
      <c r="VEC114" s="9"/>
      <c r="VED114" s="9"/>
      <c r="VEE114" s="9"/>
      <c r="VEF114" s="9"/>
      <c r="VEG114" s="9"/>
      <c r="VEH114" s="9"/>
      <c r="VEI114" s="9"/>
      <c r="VEJ114" s="9"/>
      <c r="VEK114" s="9"/>
      <c r="VEL114" s="9"/>
      <c r="VEM114" s="9"/>
      <c r="VEN114" s="9"/>
      <c r="VEO114" s="9"/>
      <c r="VEP114" s="9"/>
      <c r="VEQ114" s="9"/>
      <c r="VER114" s="9"/>
      <c r="VES114" s="9"/>
      <c r="VET114" s="9"/>
      <c r="VEU114" s="9"/>
      <c r="VEV114" s="9"/>
      <c r="VEW114" s="9"/>
      <c r="VEX114" s="9"/>
      <c r="VEY114" s="9"/>
      <c r="VEZ114" s="9"/>
      <c r="VFA114" s="9"/>
      <c r="VFB114" s="9"/>
      <c r="VFC114" s="9"/>
      <c r="VFD114" s="9"/>
      <c r="VFE114" s="9"/>
      <c r="VFF114" s="9"/>
      <c r="VFG114" s="9"/>
      <c r="VFH114" s="9"/>
      <c r="VFI114" s="9"/>
      <c r="VFJ114" s="9"/>
      <c r="VFK114" s="9"/>
      <c r="VFL114" s="9"/>
      <c r="VFM114" s="9"/>
      <c r="VFN114" s="9"/>
      <c r="VFO114" s="9"/>
      <c r="VFP114" s="9"/>
      <c r="VFQ114" s="9"/>
      <c r="VFR114" s="9"/>
      <c r="VFS114" s="9"/>
      <c r="VFT114" s="9"/>
      <c r="VFU114" s="9"/>
      <c r="VFV114" s="9"/>
      <c r="VFW114" s="9"/>
      <c r="VFX114" s="9"/>
      <c r="VFY114" s="9"/>
      <c r="VFZ114" s="9"/>
      <c r="VGA114" s="9"/>
      <c r="VGB114" s="9"/>
      <c r="VGC114" s="9"/>
      <c r="VGD114" s="9"/>
      <c r="VGE114" s="9"/>
      <c r="VGF114" s="9"/>
      <c r="VGG114" s="9"/>
      <c r="VGH114" s="9"/>
      <c r="VGI114" s="9"/>
      <c r="VGJ114" s="9"/>
      <c r="VGK114" s="9"/>
      <c r="VGL114" s="9"/>
      <c r="VGM114" s="9"/>
      <c r="VGN114" s="9"/>
      <c r="VGO114" s="9"/>
      <c r="VGP114" s="9"/>
      <c r="VGQ114" s="9"/>
      <c r="VGR114" s="9"/>
      <c r="VGS114" s="9"/>
      <c r="VGT114" s="9"/>
      <c r="VGU114" s="9"/>
      <c r="VGV114" s="9"/>
      <c r="VGW114" s="9"/>
      <c r="VGX114" s="9"/>
      <c r="VGY114" s="9"/>
      <c r="VGZ114" s="9"/>
      <c r="VHA114" s="9"/>
      <c r="VHB114" s="9"/>
      <c r="VHC114" s="9"/>
      <c r="VHD114" s="9"/>
      <c r="VHE114" s="9"/>
      <c r="VHF114" s="9"/>
      <c r="VHG114" s="9"/>
      <c r="VHH114" s="9"/>
      <c r="VHI114" s="9"/>
      <c r="VHJ114" s="9"/>
      <c r="VHK114" s="9"/>
      <c r="VHL114" s="9"/>
      <c r="VHM114" s="9"/>
      <c r="VHN114" s="9"/>
      <c r="VHO114" s="9"/>
      <c r="VHP114" s="9"/>
      <c r="VHQ114" s="9"/>
      <c r="VHR114" s="9"/>
      <c r="VHS114" s="9"/>
      <c r="VHT114" s="9"/>
      <c r="VHU114" s="9"/>
      <c r="VHV114" s="9"/>
      <c r="VHW114" s="9"/>
      <c r="VHX114" s="9"/>
      <c r="VHY114" s="9"/>
      <c r="VHZ114" s="9"/>
      <c r="VIA114" s="9"/>
      <c r="VIB114" s="9"/>
      <c r="VIC114" s="9"/>
      <c r="VID114" s="9"/>
      <c r="VIE114" s="9"/>
      <c r="VIF114" s="9"/>
      <c r="VIG114" s="9"/>
      <c r="VIH114" s="9"/>
      <c r="VII114" s="9"/>
      <c r="VIJ114" s="9"/>
      <c r="VIK114" s="9"/>
      <c r="VIL114" s="9"/>
      <c r="VIM114" s="9"/>
      <c r="VIN114" s="9"/>
      <c r="VIO114" s="9"/>
      <c r="VIP114" s="9"/>
      <c r="VIQ114" s="9"/>
      <c r="VIR114" s="9"/>
      <c r="VIS114" s="9"/>
      <c r="VIT114" s="9"/>
      <c r="VIU114" s="9"/>
      <c r="VIV114" s="9"/>
      <c r="VIW114" s="9"/>
      <c r="VIX114" s="9"/>
      <c r="VIY114" s="9"/>
      <c r="VIZ114" s="9"/>
      <c r="VJA114" s="9"/>
      <c r="VJB114" s="9"/>
      <c r="VJC114" s="9"/>
      <c r="VJD114" s="9"/>
      <c r="VJE114" s="9"/>
      <c r="VJF114" s="9"/>
      <c r="VJG114" s="9"/>
      <c r="VJH114" s="9"/>
      <c r="VJI114" s="9"/>
      <c r="VJJ114" s="9"/>
      <c r="VJK114" s="9"/>
      <c r="VJL114" s="9"/>
      <c r="VJM114" s="9"/>
      <c r="VJN114" s="9"/>
      <c r="VJO114" s="9"/>
      <c r="VJP114" s="9"/>
      <c r="VJQ114" s="9"/>
      <c r="VJR114" s="9"/>
      <c r="VJS114" s="9"/>
      <c r="VJT114" s="9"/>
      <c r="VJU114" s="9"/>
      <c r="VJV114" s="9"/>
      <c r="VJW114" s="9"/>
      <c r="VJX114" s="9"/>
      <c r="VJY114" s="9"/>
      <c r="VJZ114" s="9"/>
      <c r="VKA114" s="9"/>
      <c r="VKB114" s="9"/>
      <c r="VKC114" s="9"/>
      <c r="VKD114" s="9"/>
      <c r="VKE114" s="9"/>
      <c r="VKF114" s="9"/>
      <c r="VKG114" s="9"/>
      <c r="VKH114" s="9"/>
      <c r="VKI114" s="9"/>
      <c r="VKJ114" s="9"/>
      <c r="VKK114" s="9"/>
      <c r="VKL114" s="9"/>
      <c r="VKM114" s="9"/>
      <c r="VKN114" s="9"/>
      <c r="VKO114" s="9"/>
      <c r="VKP114" s="9"/>
      <c r="VKQ114" s="9"/>
      <c r="VKR114" s="9"/>
      <c r="VKS114" s="9"/>
      <c r="VKT114" s="9"/>
      <c r="VKU114" s="9"/>
      <c r="VKV114" s="9"/>
      <c r="VKW114" s="9"/>
      <c r="VKX114" s="9"/>
      <c r="VKY114" s="9"/>
      <c r="VKZ114" s="9"/>
      <c r="VLA114" s="9"/>
      <c r="VLB114" s="9"/>
      <c r="VLC114" s="9"/>
      <c r="VLD114" s="9"/>
      <c r="VLE114" s="9"/>
      <c r="VLF114" s="9"/>
      <c r="VLG114" s="9"/>
      <c r="VLH114" s="9"/>
      <c r="VLI114" s="9"/>
      <c r="VLJ114" s="9"/>
      <c r="VLK114" s="9"/>
      <c r="VLL114" s="9"/>
      <c r="VLM114" s="9"/>
      <c r="VLN114" s="9"/>
      <c r="VLO114" s="9"/>
      <c r="VLP114" s="9"/>
      <c r="VLQ114" s="9"/>
      <c r="VLR114" s="9"/>
      <c r="VLS114" s="9"/>
      <c r="VLT114" s="9"/>
      <c r="VLU114" s="9"/>
      <c r="VLV114" s="9"/>
      <c r="VLW114" s="9"/>
      <c r="VLX114" s="9"/>
      <c r="VLY114" s="9"/>
      <c r="VLZ114" s="9"/>
      <c r="VMA114" s="9"/>
      <c r="VMB114" s="9"/>
      <c r="VMC114" s="9"/>
      <c r="VMD114" s="9"/>
      <c r="VME114" s="9"/>
      <c r="VMF114" s="9"/>
      <c r="VMG114" s="9"/>
      <c r="VMH114" s="9"/>
      <c r="VMI114" s="9"/>
      <c r="VMJ114" s="9"/>
      <c r="VMK114" s="9"/>
      <c r="VML114" s="9"/>
      <c r="VMM114" s="9"/>
      <c r="VMN114" s="9"/>
      <c r="VMO114" s="9"/>
      <c r="VMP114" s="9"/>
      <c r="VMQ114" s="9"/>
      <c r="VMR114" s="9"/>
      <c r="VMS114" s="9"/>
      <c r="VMT114" s="9"/>
      <c r="VMU114" s="9"/>
      <c r="VMV114" s="9"/>
      <c r="VMW114" s="9"/>
      <c r="VMX114" s="9"/>
      <c r="VMY114" s="9"/>
      <c r="VMZ114" s="9"/>
      <c r="VNA114" s="9"/>
      <c r="VNB114" s="9"/>
      <c r="VNC114" s="9"/>
      <c r="VND114" s="9"/>
      <c r="VNE114" s="9"/>
      <c r="VNF114" s="9"/>
      <c r="VNG114" s="9"/>
      <c r="VNH114" s="9"/>
      <c r="VNI114" s="9"/>
      <c r="VNJ114" s="9"/>
      <c r="VNK114" s="9"/>
      <c r="VNL114" s="9"/>
      <c r="VNM114" s="9"/>
      <c r="VNN114" s="9"/>
      <c r="VNO114" s="9"/>
      <c r="VNP114" s="9"/>
      <c r="VNQ114" s="9"/>
      <c r="VNR114" s="9"/>
      <c r="VNS114" s="9"/>
      <c r="VNT114" s="9"/>
      <c r="VNU114" s="9"/>
      <c r="VNV114" s="9"/>
      <c r="VNW114" s="9"/>
      <c r="VNX114" s="9"/>
      <c r="VNY114" s="9"/>
      <c r="VNZ114" s="9"/>
      <c r="VOA114" s="9"/>
      <c r="VOB114" s="9"/>
      <c r="VOC114" s="9"/>
      <c r="VOD114" s="9"/>
      <c r="VOE114" s="9"/>
      <c r="VOF114" s="9"/>
      <c r="VOG114" s="9"/>
      <c r="VOH114" s="9"/>
      <c r="VOI114" s="9"/>
      <c r="VOJ114" s="9"/>
      <c r="VOK114" s="9"/>
      <c r="VOL114" s="9"/>
      <c r="VOM114" s="9"/>
      <c r="VON114" s="9"/>
      <c r="VOO114" s="9"/>
      <c r="VOP114" s="9"/>
      <c r="VOQ114" s="9"/>
      <c r="VOR114" s="9"/>
      <c r="VOS114" s="9"/>
      <c r="VOT114" s="9"/>
      <c r="VOU114" s="9"/>
      <c r="VOV114" s="9"/>
      <c r="VOW114" s="9"/>
      <c r="VOX114" s="9"/>
      <c r="VOY114" s="9"/>
      <c r="VOZ114" s="9"/>
      <c r="VPA114" s="9"/>
      <c r="VPB114" s="9"/>
      <c r="VPC114" s="9"/>
      <c r="VPD114" s="9"/>
      <c r="VPE114" s="9"/>
      <c r="VPF114" s="9"/>
      <c r="VPG114" s="9"/>
      <c r="VPH114" s="9"/>
      <c r="VPI114" s="9"/>
      <c r="VPJ114" s="9"/>
      <c r="VPK114" s="9"/>
      <c r="VPL114" s="9"/>
      <c r="VPM114" s="9"/>
      <c r="VPN114" s="9"/>
      <c r="VPO114" s="9"/>
      <c r="VPP114" s="9"/>
      <c r="VPQ114" s="9"/>
      <c r="VPR114" s="9"/>
      <c r="VPS114" s="9"/>
      <c r="VPT114" s="9"/>
      <c r="VPU114" s="9"/>
      <c r="VPV114" s="9"/>
      <c r="VPW114" s="9"/>
      <c r="VPX114" s="9"/>
      <c r="VPY114" s="9"/>
      <c r="VPZ114" s="9"/>
      <c r="VQA114" s="9"/>
      <c r="VQB114" s="9"/>
      <c r="VQC114" s="9"/>
      <c r="VQD114" s="9"/>
      <c r="VQE114" s="9"/>
      <c r="VQF114" s="9"/>
      <c r="VQG114" s="9"/>
      <c r="VQH114" s="9"/>
      <c r="VQI114" s="9"/>
      <c r="VQJ114" s="9"/>
      <c r="VQK114" s="9"/>
      <c r="VQL114" s="9"/>
      <c r="VQM114" s="9"/>
      <c r="VQN114" s="9"/>
      <c r="VQO114" s="9"/>
      <c r="VQP114" s="9"/>
      <c r="VQQ114" s="9"/>
      <c r="VQR114" s="9"/>
      <c r="VQS114" s="9"/>
      <c r="VQT114" s="9"/>
      <c r="VQU114" s="9"/>
      <c r="VQV114" s="9"/>
      <c r="VQW114" s="9"/>
      <c r="VQX114" s="9"/>
      <c r="VQY114" s="9"/>
      <c r="VQZ114" s="9"/>
      <c r="VRA114" s="9"/>
      <c r="VRB114" s="9"/>
      <c r="VRC114" s="9"/>
      <c r="VRD114" s="9"/>
      <c r="VRE114" s="9"/>
      <c r="VRF114" s="9"/>
      <c r="VRG114" s="9"/>
      <c r="VRH114" s="9"/>
      <c r="VRI114" s="9"/>
      <c r="VRJ114" s="9"/>
      <c r="VRK114" s="9"/>
      <c r="VRL114" s="9"/>
      <c r="VRM114" s="9"/>
      <c r="VRN114" s="9"/>
      <c r="VRO114" s="9"/>
      <c r="VRP114" s="9"/>
      <c r="VRQ114" s="9"/>
      <c r="VRR114" s="9"/>
      <c r="VRS114" s="9"/>
      <c r="VRT114" s="9"/>
      <c r="VRU114" s="9"/>
      <c r="VRV114" s="9"/>
      <c r="VRW114" s="9"/>
      <c r="VRX114" s="9"/>
      <c r="VRY114" s="9"/>
      <c r="VRZ114" s="9"/>
      <c r="VSA114" s="9"/>
      <c r="VSB114" s="9"/>
      <c r="VSC114" s="9"/>
      <c r="VSD114" s="9"/>
      <c r="VSE114" s="9"/>
      <c r="VSF114" s="9"/>
      <c r="VSG114" s="9"/>
      <c r="VSH114" s="9"/>
      <c r="VSI114" s="9"/>
      <c r="VSJ114" s="9"/>
      <c r="VSK114" s="9"/>
      <c r="VSL114" s="9"/>
      <c r="VSM114" s="9"/>
      <c r="VSN114" s="9"/>
      <c r="VSO114" s="9"/>
      <c r="VSP114" s="9"/>
      <c r="VSQ114" s="9"/>
      <c r="VSR114" s="9"/>
      <c r="VSS114" s="9"/>
      <c r="VST114" s="9"/>
      <c r="VSU114" s="9"/>
      <c r="VSV114" s="9"/>
      <c r="VSW114" s="9"/>
      <c r="VSX114" s="9"/>
      <c r="VSY114" s="9"/>
      <c r="VSZ114" s="9"/>
      <c r="VTA114" s="9"/>
      <c r="VTB114" s="9"/>
      <c r="VTC114" s="9"/>
      <c r="VTD114" s="9"/>
      <c r="VTE114" s="9"/>
      <c r="VTF114" s="9"/>
      <c r="VTG114" s="9"/>
      <c r="VTH114" s="9"/>
      <c r="VTI114" s="9"/>
      <c r="VTJ114" s="9"/>
      <c r="VTK114" s="9"/>
      <c r="VTL114" s="9"/>
      <c r="VTM114" s="9"/>
      <c r="VTN114" s="9"/>
      <c r="VTO114" s="9"/>
      <c r="VTP114" s="9"/>
      <c r="VTQ114" s="9"/>
      <c r="VTR114" s="9"/>
      <c r="VTS114" s="9"/>
      <c r="VTT114" s="9"/>
      <c r="VTU114" s="9"/>
      <c r="VTV114" s="9"/>
      <c r="VTW114" s="9"/>
      <c r="VTX114" s="9"/>
      <c r="VTY114" s="9"/>
      <c r="VTZ114" s="9"/>
      <c r="VUA114" s="9"/>
      <c r="VUB114" s="9"/>
      <c r="VUC114" s="9"/>
      <c r="VUD114" s="9"/>
      <c r="VUE114" s="9"/>
      <c r="VUF114" s="9"/>
      <c r="VUG114" s="9"/>
      <c r="VUH114" s="9"/>
      <c r="VUI114" s="9"/>
      <c r="VUJ114" s="9"/>
      <c r="VUK114" s="9"/>
      <c r="VUL114" s="9"/>
      <c r="VUM114" s="9"/>
      <c r="VUN114" s="9"/>
      <c r="VUO114" s="9"/>
      <c r="VUP114" s="9"/>
      <c r="VUQ114" s="9"/>
      <c r="VUR114" s="9"/>
      <c r="VUS114" s="9"/>
      <c r="VUT114" s="9"/>
      <c r="VUU114" s="9"/>
      <c r="VUV114" s="9"/>
      <c r="VUW114" s="9"/>
      <c r="VUX114" s="9"/>
      <c r="VUY114" s="9"/>
      <c r="VUZ114" s="9"/>
      <c r="VVA114" s="9"/>
      <c r="VVB114" s="9"/>
      <c r="VVC114" s="9"/>
      <c r="VVD114" s="9"/>
      <c r="VVE114" s="9"/>
      <c r="VVF114" s="9"/>
      <c r="VVG114" s="9"/>
      <c r="VVH114" s="9"/>
      <c r="VVI114" s="9"/>
      <c r="VVJ114" s="9"/>
      <c r="VVK114" s="9"/>
      <c r="VVL114" s="9"/>
      <c r="VVM114" s="9"/>
      <c r="VVN114" s="9"/>
      <c r="VVO114" s="9"/>
      <c r="VVP114" s="9"/>
      <c r="VVQ114" s="9"/>
      <c r="VVR114" s="9"/>
      <c r="VVS114" s="9"/>
      <c r="VVT114" s="9"/>
      <c r="VVU114" s="9"/>
      <c r="VVV114" s="9"/>
      <c r="VVW114" s="9"/>
      <c r="VVX114" s="9"/>
      <c r="VVY114" s="9"/>
      <c r="VVZ114" s="9"/>
      <c r="VWA114" s="9"/>
      <c r="VWB114" s="9"/>
      <c r="VWC114" s="9"/>
      <c r="VWD114" s="9"/>
      <c r="VWE114" s="9"/>
      <c r="VWF114" s="9"/>
      <c r="VWG114" s="9"/>
      <c r="VWH114" s="9"/>
      <c r="VWI114" s="9"/>
      <c r="VWJ114" s="9"/>
      <c r="VWK114" s="9"/>
      <c r="VWL114" s="9"/>
      <c r="VWM114" s="9"/>
      <c r="VWN114" s="9"/>
      <c r="VWO114" s="9"/>
      <c r="VWP114" s="9"/>
      <c r="VWQ114" s="9"/>
      <c r="VWR114" s="9"/>
      <c r="VWS114" s="9"/>
      <c r="VWT114" s="9"/>
      <c r="VWU114" s="9"/>
      <c r="VWV114" s="9"/>
      <c r="VWW114" s="9"/>
      <c r="VWX114" s="9"/>
      <c r="VWY114" s="9"/>
      <c r="VWZ114" s="9"/>
      <c r="VXA114" s="9"/>
      <c r="VXB114" s="9"/>
      <c r="VXC114" s="9"/>
      <c r="VXD114" s="9"/>
      <c r="VXE114" s="9"/>
      <c r="VXF114" s="9"/>
      <c r="VXG114" s="9"/>
      <c r="VXH114" s="9"/>
      <c r="VXI114" s="9"/>
      <c r="VXJ114" s="9"/>
      <c r="VXK114" s="9"/>
      <c r="VXL114" s="9"/>
      <c r="VXM114" s="9"/>
      <c r="VXN114" s="9"/>
      <c r="VXO114" s="9"/>
      <c r="VXP114" s="9"/>
      <c r="VXQ114" s="9"/>
      <c r="VXR114" s="9"/>
      <c r="VXS114" s="9"/>
      <c r="VXT114" s="9"/>
      <c r="VXU114" s="9"/>
      <c r="VXV114" s="9"/>
      <c r="VXW114" s="9"/>
      <c r="VXX114" s="9"/>
      <c r="VXY114" s="9"/>
      <c r="VXZ114" s="9"/>
      <c r="VYA114" s="9"/>
      <c r="VYB114" s="9"/>
      <c r="VYC114" s="9"/>
      <c r="VYD114" s="9"/>
      <c r="VYE114" s="9"/>
      <c r="VYF114" s="9"/>
      <c r="VYG114" s="9"/>
      <c r="VYH114" s="9"/>
      <c r="VYI114" s="9"/>
      <c r="VYJ114" s="9"/>
      <c r="VYK114" s="9"/>
      <c r="VYL114" s="9"/>
      <c r="VYM114" s="9"/>
      <c r="VYN114" s="9"/>
      <c r="VYO114" s="9"/>
      <c r="VYP114" s="9"/>
      <c r="VYQ114" s="9"/>
      <c r="VYR114" s="9"/>
      <c r="VYS114" s="9"/>
      <c r="VYT114" s="9"/>
      <c r="VYU114" s="9"/>
      <c r="VYV114" s="9"/>
      <c r="VYW114" s="9"/>
      <c r="VYX114" s="9"/>
      <c r="VYY114" s="9"/>
      <c r="VYZ114" s="9"/>
      <c r="VZA114" s="9"/>
      <c r="VZB114" s="9"/>
      <c r="VZC114" s="9"/>
      <c r="VZD114" s="9"/>
      <c r="VZE114" s="9"/>
      <c r="VZF114" s="9"/>
      <c r="VZG114" s="9"/>
      <c r="VZH114" s="9"/>
      <c r="VZI114" s="9"/>
      <c r="VZJ114" s="9"/>
      <c r="VZK114" s="9"/>
      <c r="VZL114" s="9"/>
      <c r="VZM114" s="9"/>
      <c r="VZN114" s="9"/>
      <c r="VZO114" s="9"/>
      <c r="VZP114" s="9"/>
      <c r="VZQ114" s="9"/>
      <c r="VZR114" s="9"/>
      <c r="VZS114" s="9"/>
      <c r="VZT114" s="9"/>
      <c r="VZU114" s="9"/>
      <c r="VZV114" s="9"/>
      <c r="VZW114" s="9"/>
      <c r="VZX114" s="9"/>
      <c r="VZY114" s="9"/>
      <c r="VZZ114" s="9"/>
      <c r="WAA114" s="9"/>
      <c r="WAB114" s="9"/>
      <c r="WAC114" s="9"/>
      <c r="WAD114" s="9"/>
      <c r="WAE114" s="9"/>
      <c r="WAF114" s="9"/>
      <c r="WAG114" s="9"/>
      <c r="WAH114" s="9"/>
      <c r="WAI114" s="9"/>
      <c r="WAJ114" s="9"/>
      <c r="WAK114" s="9"/>
      <c r="WAL114" s="9"/>
      <c r="WAM114" s="9"/>
      <c r="WAN114" s="9"/>
      <c r="WAO114" s="9"/>
      <c r="WAP114" s="9"/>
      <c r="WAQ114" s="9"/>
      <c r="WAR114" s="9"/>
      <c r="WAS114" s="9"/>
      <c r="WAT114" s="9"/>
      <c r="WAU114" s="9"/>
      <c r="WAV114" s="9"/>
      <c r="WAW114" s="9"/>
      <c r="WAX114" s="9"/>
      <c r="WAY114" s="9"/>
      <c r="WAZ114" s="9"/>
      <c r="WBA114" s="9"/>
      <c r="WBB114" s="9"/>
      <c r="WBC114" s="9"/>
      <c r="WBD114" s="9"/>
      <c r="WBE114" s="9"/>
      <c r="WBF114" s="9"/>
      <c r="WBG114" s="9"/>
      <c r="WBH114" s="9"/>
      <c r="WBI114" s="9"/>
      <c r="WBJ114" s="9"/>
      <c r="WBK114" s="9"/>
      <c r="WBL114" s="9"/>
      <c r="WBM114" s="9"/>
      <c r="WBN114" s="9"/>
      <c r="WBO114" s="9"/>
      <c r="WBP114" s="9"/>
      <c r="WBQ114" s="9"/>
      <c r="WBR114" s="9"/>
      <c r="WBS114" s="9"/>
      <c r="WBT114" s="9"/>
      <c r="WBU114" s="9"/>
      <c r="WBV114" s="9"/>
      <c r="WBW114" s="9"/>
      <c r="WBX114" s="9"/>
      <c r="WBY114" s="9"/>
      <c r="WBZ114" s="9"/>
      <c r="WCA114" s="9"/>
      <c r="WCB114" s="9"/>
      <c r="WCC114" s="9"/>
      <c r="WCD114" s="9"/>
      <c r="WCE114" s="9"/>
      <c r="WCF114" s="9"/>
      <c r="WCG114" s="9"/>
      <c r="WCH114" s="9"/>
      <c r="WCI114" s="9"/>
      <c r="WCJ114" s="9"/>
      <c r="WCK114" s="9"/>
      <c r="WCL114" s="9"/>
      <c r="WCM114" s="9"/>
      <c r="WCN114" s="9"/>
      <c r="WCO114" s="9"/>
      <c r="WCP114" s="9"/>
      <c r="WCQ114" s="9"/>
      <c r="WCR114" s="9"/>
      <c r="WCS114" s="9"/>
      <c r="WCT114" s="9"/>
      <c r="WCU114" s="9"/>
      <c r="WCV114" s="9"/>
      <c r="WCW114" s="9"/>
      <c r="WCX114" s="9"/>
      <c r="WCY114" s="9"/>
      <c r="WCZ114" s="9"/>
      <c r="WDA114" s="9"/>
      <c r="WDB114" s="9"/>
      <c r="WDC114" s="9"/>
      <c r="WDD114" s="9"/>
      <c r="WDE114" s="9"/>
      <c r="WDF114" s="9"/>
      <c r="WDG114" s="9"/>
      <c r="WDH114" s="9"/>
      <c r="WDI114" s="9"/>
      <c r="WDJ114" s="9"/>
      <c r="WDK114" s="9"/>
      <c r="WDL114" s="9"/>
      <c r="WDM114" s="9"/>
      <c r="WDN114" s="9"/>
      <c r="WDO114" s="9"/>
      <c r="WDP114" s="9"/>
      <c r="WDQ114" s="9"/>
      <c r="WDR114" s="9"/>
      <c r="WDS114" s="9"/>
      <c r="WDT114" s="9"/>
      <c r="WDU114" s="9"/>
      <c r="WDV114" s="9"/>
      <c r="WDW114" s="9"/>
      <c r="WDX114" s="9"/>
      <c r="WDY114" s="9"/>
      <c r="WDZ114" s="9"/>
      <c r="WEA114" s="9"/>
      <c r="WEB114" s="9"/>
      <c r="WEC114" s="9"/>
      <c r="WED114" s="9"/>
      <c r="WEE114" s="9"/>
      <c r="WEF114" s="9"/>
      <c r="WEG114" s="9"/>
      <c r="WEH114" s="9"/>
      <c r="WEI114" s="9"/>
      <c r="WEJ114" s="9"/>
      <c r="WEK114" s="9"/>
      <c r="WEL114" s="9"/>
      <c r="WEM114" s="9"/>
      <c r="WEN114" s="9"/>
      <c r="WEO114" s="9"/>
      <c r="WEP114" s="9"/>
      <c r="WEQ114" s="9"/>
      <c r="WER114" s="9"/>
      <c r="WES114" s="9"/>
      <c r="WET114" s="9"/>
      <c r="WEU114" s="9"/>
      <c r="WEV114" s="9"/>
      <c r="WEW114" s="9"/>
      <c r="WEX114" s="9"/>
      <c r="WEY114" s="9"/>
      <c r="WEZ114" s="9"/>
      <c r="WFA114" s="9"/>
      <c r="WFB114" s="9"/>
      <c r="WFC114" s="9"/>
      <c r="WFD114" s="9"/>
      <c r="WFE114" s="9"/>
      <c r="WFF114" s="9"/>
      <c r="WFG114" s="9"/>
      <c r="WFH114" s="9"/>
      <c r="WFI114" s="9"/>
      <c r="WFJ114" s="9"/>
      <c r="WFK114" s="9"/>
      <c r="WFL114" s="9"/>
      <c r="WFM114" s="9"/>
      <c r="WFN114" s="9"/>
      <c r="WFO114" s="9"/>
      <c r="WFP114" s="9"/>
      <c r="WFQ114" s="9"/>
      <c r="WFR114" s="9"/>
      <c r="WFS114" s="9"/>
      <c r="WFT114" s="9"/>
      <c r="WFU114" s="9"/>
      <c r="WFV114" s="9"/>
      <c r="WFW114" s="9"/>
      <c r="WFX114" s="9"/>
      <c r="WFY114" s="9"/>
      <c r="WFZ114" s="9"/>
      <c r="WGA114" s="9"/>
      <c r="WGB114" s="9"/>
      <c r="WGC114" s="9"/>
      <c r="WGD114" s="9"/>
      <c r="WGE114" s="9"/>
      <c r="WGF114" s="9"/>
      <c r="WGG114" s="9"/>
      <c r="WGH114" s="9"/>
      <c r="WGI114" s="9"/>
      <c r="WGJ114" s="9"/>
      <c r="WGK114" s="9"/>
      <c r="WGL114" s="9"/>
      <c r="WGM114" s="9"/>
      <c r="WGN114" s="9"/>
      <c r="WGO114" s="9"/>
      <c r="WGP114" s="9"/>
      <c r="WGQ114" s="9"/>
      <c r="WGR114" s="9"/>
      <c r="WGS114" s="9"/>
      <c r="WGT114" s="9"/>
      <c r="WGU114" s="9"/>
      <c r="WGV114" s="9"/>
      <c r="WGW114" s="9"/>
      <c r="WGX114" s="9"/>
      <c r="WGY114" s="9"/>
      <c r="WGZ114" s="9"/>
      <c r="WHA114" s="9"/>
      <c r="WHB114" s="9"/>
      <c r="WHC114" s="9"/>
      <c r="WHD114" s="9"/>
      <c r="WHE114" s="9"/>
      <c r="WHF114" s="9"/>
      <c r="WHG114" s="9"/>
      <c r="WHH114" s="9"/>
      <c r="WHI114" s="9"/>
      <c r="WHJ114" s="9"/>
      <c r="WHK114" s="9"/>
      <c r="WHL114" s="9"/>
      <c r="WHM114" s="9"/>
      <c r="WHN114" s="9"/>
      <c r="WHO114" s="9"/>
      <c r="WHP114" s="9"/>
      <c r="WHQ114" s="9"/>
      <c r="WHR114" s="9"/>
      <c r="WHS114" s="9"/>
      <c r="WHT114" s="9"/>
      <c r="WHU114" s="9"/>
      <c r="WHV114" s="9"/>
      <c r="WHW114" s="9"/>
      <c r="WHX114" s="9"/>
      <c r="WHY114" s="9"/>
      <c r="WHZ114" s="9"/>
      <c r="WIA114" s="9"/>
      <c r="WIB114" s="9"/>
      <c r="WIC114" s="9"/>
      <c r="WID114" s="9"/>
      <c r="WIE114" s="9"/>
      <c r="WIF114" s="9"/>
      <c r="WIG114" s="9"/>
      <c r="WIH114" s="9"/>
      <c r="WII114" s="9"/>
      <c r="WIJ114" s="9"/>
      <c r="WIK114" s="9"/>
      <c r="WIL114" s="9"/>
      <c r="WIM114" s="9"/>
      <c r="WIN114" s="9"/>
      <c r="WIO114" s="9"/>
      <c r="WIP114" s="9"/>
      <c r="WIQ114" s="9"/>
      <c r="WIR114" s="9"/>
      <c r="WIS114" s="9"/>
      <c r="WIT114" s="9"/>
      <c r="WIU114" s="9"/>
      <c r="WIV114" s="9"/>
      <c r="WIW114" s="9"/>
      <c r="WIX114" s="9"/>
      <c r="WIY114" s="9"/>
      <c r="WIZ114" s="9"/>
      <c r="WJA114" s="9"/>
      <c r="WJB114" s="9"/>
      <c r="WJC114" s="9"/>
      <c r="WJD114" s="9"/>
      <c r="WJE114" s="9"/>
      <c r="WJF114" s="9"/>
      <c r="WJG114" s="9"/>
      <c r="WJH114" s="9"/>
      <c r="WJI114" s="9"/>
      <c r="WJJ114" s="9"/>
      <c r="WJK114" s="9"/>
      <c r="WJL114" s="9"/>
      <c r="WJM114" s="9"/>
      <c r="WJN114" s="9"/>
      <c r="WJO114" s="9"/>
      <c r="WJP114" s="9"/>
      <c r="WJQ114" s="9"/>
      <c r="WJR114" s="9"/>
      <c r="WJS114" s="9"/>
      <c r="WJT114" s="9"/>
      <c r="WJU114" s="9"/>
      <c r="WJV114" s="9"/>
      <c r="WJW114" s="9"/>
      <c r="WJX114" s="9"/>
      <c r="WJY114" s="9"/>
      <c r="WJZ114" s="9"/>
      <c r="WKA114" s="9"/>
      <c r="WKB114" s="9"/>
      <c r="WKC114" s="9"/>
      <c r="WKD114" s="9"/>
      <c r="WKE114" s="9"/>
      <c r="WKF114" s="9"/>
      <c r="WKG114" s="9"/>
      <c r="WKH114" s="9"/>
      <c r="WKI114" s="9"/>
      <c r="WKJ114" s="9"/>
      <c r="WKK114" s="9"/>
      <c r="WKL114" s="9"/>
      <c r="WKM114" s="9"/>
      <c r="WKN114" s="9"/>
      <c r="WKO114" s="9"/>
      <c r="WKP114" s="9"/>
      <c r="WKQ114" s="9"/>
      <c r="WKR114" s="9"/>
      <c r="WKS114" s="9"/>
      <c r="WKT114" s="9"/>
      <c r="WKU114" s="9"/>
      <c r="WKV114" s="9"/>
      <c r="WKW114" s="9"/>
      <c r="WKX114" s="9"/>
      <c r="WKY114" s="9"/>
      <c r="WKZ114" s="9"/>
      <c r="WLA114" s="9"/>
      <c r="WLB114" s="9"/>
      <c r="WLC114" s="9"/>
      <c r="WLD114" s="9"/>
      <c r="WLE114" s="9"/>
      <c r="WLF114" s="9"/>
      <c r="WLG114" s="9"/>
      <c r="WLH114" s="9"/>
      <c r="WLI114" s="9"/>
      <c r="WLJ114" s="9"/>
      <c r="WLK114" s="9"/>
      <c r="WLL114" s="9"/>
      <c r="WLM114" s="9"/>
      <c r="WLN114" s="9"/>
      <c r="WLO114" s="9"/>
      <c r="WLP114" s="9"/>
      <c r="WLQ114" s="9"/>
      <c r="WLR114" s="9"/>
      <c r="WLS114" s="9"/>
      <c r="WLT114" s="9"/>
      <c r="WLU114" s="9"/>
      <c r="WLV114" s="9"/>
      <c r="WLW114" s="9"/>
      <c r="WLX114" s="9"/>
      <c r="WLY114" s="9"/>
      <c r="WLZ114" s="9"/>
      <c r="WMA114" s="9"/>
      <c r="WMB114" s="9"/>
      <c r="WMC114" s="9"/>
      <c r="WMD114" s="9"/>
      <c r="WME114" s="9"/>
      <c r="WMF114" s="9"/>
      <c r="WMG114" s="9"/>
      <c r="WMH114" s="9"/>
      <c r="WMI114" s="9"/>
      <c r="WMJ114" s="9"/>
      <c r="WMK114" s="9"/>
      <c r="WML114" s="9"/>
      <c r="WMM114" s="9"/>
      <c r="WMN114" s="9"/>
      <c r="WMO114" s="9"/>
      <c r="WMP114" s="9"/>
      <c r="WMQ114" s="9"/>
      <c r="WMR114" s="9"/>
      <c r="WMS114" s="9"/>
      <c r="WMT114" s="9"/>
      <c r="WMU114" s="9"/>
      <c r="WMV114" s="9"/>
      <c r="WMW114" s="9"/>
      <c r="WMX114" s="9"/>
      <c r="WMY114" s="9"/>
      <c r="WMZ114" s="9"/>
      <c r="WNA114" s="9"/>
      <c r="WNB114" s="9"/>
      <c r="WNC114" s="9"/>
      <c r="WND114" s="9"/>
      <c r="WNE114" s="9"/>
      <c r="WNF114" s="9"/>
      <c r="WNG114" s="9"/>
      <c r="WNH114" s="9"/>
      <c r="WNI114" s="9"/>
      <c r="WNJ114" s="9"/>
      <c r="WNK114" s="9"/>
      <c r="WNL114" s="9"/>
      <c r="WNM114" s="9"/>
      <c r="WNN114" s="9"/>
      <c r="WNO114" s="9"/>
      <c r="WNP114" s="9"/>
      <c r="WNQ114" s="9"/>
      <c r="WNR114" s="9"/>
      <c r="WNS114" s="9"/>
      <c r="WNT114" s="9"/>
      <c r="WNU114" s="9"/>
      <c r="WNV114" s="9"/>
      <c r="WNW114" s="9"/>
      <c r="WNX114" s="9"/>
      <c r="WNY114" s="9"/>
      <c r="WNZ114" s="9"/>
      <c r="WOA114" s="9"/>
      <c r="WOB114" s="9"/>
      <c r="WOC114" s="9"/>
      <c r="WOD114" s="9"/>
      <c r="WOE114" s="9"/>
      <c r="WOF114" s="9"/>
      <c r="WOG114" s="9"/>
      <c r="WOH114" s="9"/>
      <c r="WOI114" s="9"/>
      <c r="WOJ114" s="9"/>
      <c r="WOK114" s="9"/>
      <c r="WOL114" s="9"/>
      <c r="WOM114" s="9"/>
      <c r="WON114" s="9"/>
      <c r="WOO114" s="9"/>
      <c r="WOP114" s="9"/>
      <c r="WOQ114" s="9"/>
      <c r="WOR114" s="9"/>
      <c r="WOS114" s="9"/>
      <c r="WOT114" s="9"/>
      <c r="WOU114" s="9"/>
      <c r="WOV114" s="9"/>
      <c r="WOW114" s="9"/>
      <c r="WOX114" s="9"/>
      <c r="WOY114" s="9"/>
      <c r="WOZ114" s="9"/>
      <c r="WPA114" s="9"/>
      <c r="WPB114" s="9"/>
      <c r="WPC114" s="9"/>
      <c r="WPD114" s="9"/>
      <c r="WPE114" s="9"/>
      <c r="WPF114" s="9"/>
      <c r="WPG114" s="9"/>
      <c r="WPH114" s="9"/>
      <c r="WPI114" s="9"/>
      <c r="WPJ114" s="9"/>
      <c r="WPK114" s="9"/>
      <c r="WPL114" s="9"/>
      <c r="WPM114" s="9"/>
      <c r="WPN114" s="9"/>
      <c r="WPO114" s="9"/>
      <c r="WPP114" s="9"/>
      <c r="WPQ114" s="9"/>
      <c r="WPR114" s="9"/>
      <c r="WPS114" s="9"/>
      <c r="WPT114" s="9"/>
      <c r="WPU114" s="9"/>
      <c r="WPV114" s="9"/>
      <c r="WPW114" s="9"/>
      <c r="WPX114" s="9"/>
      <c r="WPY114" s="9"/>
      <c r="WPZ114" s="9"/>
      <c r="WQA114" s="9"/>
      <c r="WQB114" s="9"/>
      <c r="WQC114" s="9"/>
      <c r="WQD114" s="9"/>
      <c r="WQE114" s="9"/>
      <c r="WQF114" s="9"/>
      <c r="WQG114" s="9"/>
      <c r="WQH114" s="9"/>
      <c r="WQI114" s="9"/>
      <c r="WQJ114" s="9"/>
      <c r="WQK114" s="9"/>
      <c r="WQL114" s="9"/>
      <c r="WQM114" s="9"/>
      <c r="WQN114" s="9"/>
      <c r="WQO114" s="9"/>
      <c r="WQP114" s="9"/>
      <c r="WQQ114" s="9"/>
      <c r="WQR114" s="9"/>
      <c r="WQS114" s="9"/>
      <c r="WQT114" s="9"/>
      <c r="WQU114" s="9"/>
      <c r="WQV114" s="9"/>
      <c r="WQW114" s="9"/>
      <c r="WQX114" s="9"/>
      <c r="WQY114" s="9"/>
      <c r="WQZ114" s="9"/>
      <c r="WRA114" s="9"/>
      <c r="WRB114" s="9"/>
      <c r="WRC114" s="9"/>
      <c r="WRD114" s="9"/>
      <c r="WRE114" s="9"/>
      <c r="WRF114" s="9"/>
      <c r="WRG114" s="9"/>
      <c r="WRH114" s="9"/>
      <c r="WRI114" s="9"/>
      <c r="WRJ114" s="9"/>
      <c r="WRK114" s="9"/>
      <c r="WRL114" s="9"/>
      <c r="WRM114" s="9"/>
      <c r="WRN114" s="9"/>
      <c r="WRO114" s="9"/>
      <c r="WRP114" s="9"/>
      <c r="WRQ114" s="9"/>
      <c r="WRR114" s="9"/>
      <c r="WRS114" s="9"/>
      <c r="WRT114" s="9"/>
      <c r="WRU114" s="9"/>
      <c r="WRV114" s="9"/>
      <c r="WRW114" s="9"/>
      <c r="WRX114" s="9"/>
      <c r="WRY114" s="9"/>
      <c r="WRZ114" s="9"/>
      <c r="WSA114" s="9"/>
      <c r="WSB114" s="9"/>
      <c r="WSC114" s="9"/>
      <c r="WSD114" s="9"/>
      <c r="WSE114" s="9"/>
      <c r="WSF114" s="9"/>
      <c r="WSG114" s="9"/>
      <c r="WSH114" s="9"/>
      <c r="WSI114" s="9"/>
      <c r="WSJ114" s="9"/>
      <c r="WSK114" s="9"/>
      <c r="WSL114" s="9"/>
      <c r="WSM114" s="9"/>
      <c r="WSN114" s="9"/>
      <c r="WSO114" s="9"/>
      <c r="WSP114" s="9"/>
      <c r="WSQ114" s="9"/>
      <c r="WSR114" s="9"/>
      <c r="WSS114" s="9"/>
      <c r="WST114" s="9"/>
      <c r="WSU114" s="9"/>
      <c r="WSV114" s="9"/>
      <c r="WSW114" s="9"/>
      <c r="WSX114" s="9"/>
      <c r="WSY114" s="9"/>
      <c r="WSZ114" s="9"/>
      <c r="WTA114" s="9"/>
      <c r="WTB114" s="9"/>
      <c r="WTC114" s="9"/>
      <c r="WTD114" s="9"/>
      <c r="WTE114" s="9"/>
      <c r="WTF114" s="9"/>
      <c r="WTG114" s="9"/>
      <c r="WTH114" s="9"/>
      <c r="WTI114" s="9"/>
      <c r="WTJ114" s="9"/>
      <c r="WTK114" s="9"/>
      <c r="WTL114" s="9"/>
      <c r="WTM114" s="9"/>
      <c r="WTN114" s="9"/>
      <c r="WTO114" s="9"/>
      <c r="WTP114" s="9"/>
      <c r="WTQ114" s="9"/>
      <c r="WTR114" s="9"/>
      <c r="WTS114" s="9"/>
      <c r="WTT114" s="9"/>
      <c r="WTU114" s="9"/>
      <c r="WTV114" s="9"/>
      <c r="WTW114" s="9"/>
      <c r="WTX114" s="9"/>
      <c r="WTY114" s="9"/>
      <c r="WTZ114" s="9"/>
      <c r="WUA114" s="9"/>
      <c r="WUB114" s="9"/>
      <c r="WUC114" s="9"/>
      <c r="WUD114" s="9"/>
      <c r="WUE114" s="9"/>
      <c r="WUF114" s="9"/>
      <c r="WUG114" s="9"/>
      <c r="WUH114" s="9"/>
      <c r="WUI114" s="9"/>
      <c r="WUJ114" s="9"/>
      <c r="WUK114" s="9"/>
      <c r="WUL114" s="9"/>
      <c r="WUM114" s="9"/>
      <c r="WUN114" s="9"/>
      <c r="WUO114" s="9"/>
      <c r="WUP114" s="9"/>
      <c r="WUQ114" s="9"/>
      <c r="WUR114" s="9"/>
      <c r="WUS114" s="9"/>
      <c r="WUT114" s="9"/>
      <c r="WUU114" s="9"/>
      <c r="WUV114" s="9"/>
      <c r="WUW114" s="9"/>
      <c r="WUX114" s="9"/>
      <c r="WUY114" s="9"/>
      <c r="WUZ114" s="9"/>
      <c r="WVA114" s="9"/>
      <c r="WVB114" s="9"/>
      <c r="WVC114" s="9"/>
      <c r="WVD114" s="9"/>
      <c r="WVE114" s="9"/>
      <c r="WVF114" s="9"/>
      <c r="WVG114" s="9"/>
      <c r="WVH114" s="9"/>
      <c r="WVI114" s="9"/>
      <c r="WVJ114" s="9"/>
      <c r="WVK114" s="9"/>
      <c r="WVL114" s="9"/>
      <c r="WVM114" s="9"/>
      <c r="WVN114" s="9"/>
      <c r="WVO114" s="9"/>
      <c r="WVP114" s="9"/>
      <c r="WVQ114" s="9"/>
      <c r="WVR114" s="9"/>
      <c r="WVS114" s="9"/>
      <c r="WVT114" s="9"/>
      <c r="WVU114" s="9"/>
      <c r="WVV114" s="9"/>
      <c r="WVW114" s="9"/>
      <c r="WVX114" s="9"/>
      <c r="WVY114" s="9"/>
      <c r="WVZ114" s="9"/>
      <c r="WWA114" s="9"/>
      <c r="WWB114" s="9"/>
      <c r="WWC114" s="9"/>
      <c r="WWD114" s="9"/>
      <c r="WWE114" s="9"/>
      <c r="WWF114" s="9"/>
      <c r="WWG114" s="9"/>
      <c r="WWH114" s="9"/>
      <c r="WWI114" s="9"/>
      <c r="WWJ114" s="9"/>
      <c r="WWK114" s="9"/>
      <c r="WWL114" s="9"/>
      <c r="WWM114" s="9"/>
      <c r="WWN114" s="9"/>
      <c r="WWO114" s="9"/>
      <c r="WWP114" s="9"/>
      <c r="WWQ114" s="9"/>
      <c r="WWR114" s="9"/>
      <c r="WWS114" s="9"/>
      <c r="WWT114" s="9"/>
      <c r="WWU114" s="9"/>
      <c r="WWV114" s="9"/>
      <c r="WWW114" s="9"/>
      <c r="WWX114" s="9"/>
      <c r="WWY114" s="9"/>
      <c r="WWZ114" s="9"/>
      <c r="WXA114" s="9"/>
      <c r="WXB114" s="9"/>
      <c r="WXC114" s="9"/>
      <c r="WXD114" s="9"/>
      <c r="WXE114" s="9"/>
      <c r="WXF114" s="9"/>
      <c r="WXG114" s="9"/>
      <c r="WXH114" s="9"/>
      <c r="WXI114" s="9"/>
      <c r="WXJ114" s="9"/>
      <c r="WXK114" s="9"/>
      <c r="WXL114" s="9"/>
      <c r="WXM114" s="9"/>
      <c r="WXN114" s="9"/>
      <c r="WXO114" s="9"/>
      <c r="WXP114" s="9"/>
      <c r="WXQ114" s="9"/>
      <c r="WXR114" s="9"/>
      <c r="WXS114" s="9"/>
      <c r="WXT114" s="9"/>
      <c r="WXU114" s="9"/>
      <c r="WXV114" s="9"/>
      <c r="WXW114" s="9"/>
      <c r="WXX114" s="9"/>
      <c r="WXY114" s="9"/>
      <c r="WXZ114" s="9"/>
      <c r="WYA114" s="9"/>
      <c r="WYB114" s="9"/>
      <c r="WYC114" s="9"/>
      <c r="WYD114" s="9"/>
      <c r="WYE114" s="9"/>
      <c r="WYF114" s="9"/>
      <c r="WYG114" s="9"/>
      <c r="WYH114" s="9"/>
      <c r="WYI114" s="9"/>
      <c r="WYJ114" s="9"/>
      <c r="WYK114" s="9"/>
      <c r="WYL114" s="9"/>
      <c r="WYM114" s="9"/>
      <c r="WYN114" s="9"/>
      <c r="WYO114" s="9"/>
      <c r="WYP114" s="9"/>
      <c r="WYQ114" s="9"/>
      <c r="WYR114" s="9"/>
      <c r="WYS114" s="9"/>
      <c r="WYT114" s="9"/>
      <c r="WYU114" s="9"/>
      <c r="WYV114" s="9"/>
      <c r="WYW114" s="9"/>
      <c r="WYX114" s="9"/>
      <c r="WYY114" s="9"/>
      <c r="WYZ114" s="9"/>
      <c r="WZA114" s="9"/>
      <c r="WZB114" s="9"/>
      <c r="WZC114" s="9"/>
      <c r="WZD114" s="9"/>
      <c r="WZE114" s="9"/>
      <c r="WZF114" s="9"/>
      <c r="WZG114" s="9"/>
      <c r="WZH114" s="9"/>
      <c r="WZI114" s="9"/>
      <c r="WZJ114" s="9"/>
      <c r="WZK114" s="9"/>
      <c r="WZL114" s="9"/>
      <c r="WZM114" s="9"/>
      <c r="WZN114" s="9"/>
      <c r="WZO114" s="9"/>
      <c r="WZP114" s="9"/>
      <c r="WZQ114" s="9"/>
      <c r="WZR114" s="9"/>
      <c r="WZS114" s="9"/>
      <c r="WZT114" s="9"/>
      <c r="WZU114" s="9"/>
      <c r="WZV114" s="9"/>
      <c r="WZW114" s="9"/>
      <c r="WZX114" s="9"/>
      <c r="WZY114" s="9"/>
      <c r="WZZ114" s="9"/>
      <c r="XAA114" s="9"/>
      <c r="XAB114" s="9"/>
      <c r="XAC114" s="9"/>
      <c r="XAD114" s="9"/>
      <c r="XAE114" s="9"/>
      <c r="XAF114" s="9"/>
      <c r="XAG114" s="9"/>
      <c r="XAH114" s="9"/>
      <c r="XAI114" s="9"/>
      <c r="XAJ114" s="9"/>
      <c r="XAK114" s="9"/>
      <c r="XAL114" s="9"/>
      <c r="XAM114" s="9"/>
      <c r="XAN114" s="9"/>
      <c r="XAO114" s="9"/>
      <c r="XAP114" s="9"/>
      <c r="XAQ114" s="9"/>
      <c r="XAR114" s="9"/>
      <c r="XAS114" s="9"/>
      <c r="XAT114" s="9"/>
      <c r="XAU114" s="9"/>
      <c r="XAV114" s="9"/>
      <c r="XAW114" s="9"/>
      <c r="XAX114" s="9"/>
      <c r="XAY114" s="9"/>
      <c r="XAZ114" s="9"/>
      <c r="XBA114" s="9"/>
      <c r="XBB114" s="9"/>
      <c r="XBC114" s="9"/>
      <c r="XBD114" s="9"/>
      <c r="XBE114" s="9"/>
      <c r="XBF114" s="9"/>
      <c r="XBG114" s="9"/>
      <c r="XBH114" s="9"/>
      <c r="XBI114" s="9"/>
      <c r="XBJ114" s="9"/>
      <c r="XBK114" s="9"/>
      <c r="XBL114" s="9"/>
      <c r="XBM114" s="9"/>
      <c r="XBN114" s="9"/>
      <c r="XBO114" s="9"/>
      <c r="XBP114" s="9"/>
      <c r="XBQ114" s="9"/>
      <c r="XBR114" s="9"/>
      <c r="XBS114" s="9"/>
      <c r="XBT114" s="9"/>
      <c r="XBU114" s="9"/>
      <c r="XBV114" s="9"/>
      <c r="XBW114" s="9"/>
      <c r="XBX114" s="9"/>
      <c r="XBY114" s="9"/>
      <c r="XBZ114" s="9"/>
      <c r="XCA114" s="9"/>
      <c r="XCB114" s="9"/>
      <c r="XCC114" s="9"/>
      <c r="XCD114" s="9"/>
      <c r="XCE114" s="9"/>
      <c r="XCF114" s="9"/>
      <c r="XCG114" s="9"/>
      <c r="XCH114" s="9"/>
      <c r="XCI114" s="9"/>
      <c r="XCJ114" s="9"/>
      <c r="XCK114" s="9"/>
      <c r="XCL114" s="9"/>
      <c r="XCM114" s="9"/>
      <c r="XCN114" s="9"/>
      <c r="XCO114" s="9"/>
      <c r="XCP114" s="9"/>
      <c r="XCQ114" s="9"/>
      <c r="XCR114" s="9"/>
      <c r="XCS114" s="9"/>
      <c r="XCT114" s="9"/>
      <c r="XCU114" s="9"/>
      <c r="XCV114" s="9"/>
      <c r="XCW114" s="9"/>
      <c r="XCX114" s="9"/>
      <c r="XCY114" s="9"/>
      <c r="XCZ114" s="9"/>
      <c r="XDA114" s="9"/>
      <c r="XDB114" s="9"/>
      <c r="XDC114" s="9"/>
    </row>
    <row r="115" s="12" customFormat="1" ht="84" spans="1:25">
      <c r="A115" s="33">
        <v>110</v>
      </c>
      <c r="B115" s="69" t="s">
        <v>268</v>
      </c>
      <c r="C115" s="69" t="s">
        <v>268</v>
      </c>
      <c r="D115" s="69" t="s">
        <v>102</v>
      </c>
      <c r="E115" s="69" t="s">
        <v>662</v>
      </c>
      <c r="F115" s="69" t="s">
        <v>662</v>
      </c>
      <c r="G115" s="69" t="s">
        <v>752</v>
      </c>
      <c r="H115" s="69" t="s">
        <v>78</v>
      </c>
      <c r="I115" s="69" t="s">
        <v>662</v>
      </c>
      <c r="J115" s="85" t="s">
        <v>753</v>
      </c>
      <c r="K115" s="85" t="s">
        <v>700</v>
      </c>
      <c r="L115" s="69" t="s">
        <v>748</v>
      </c>
      <c r="M115" s="44" t="s">
        <v>754</v>
      </c>
      <c r="N115" s="44">
        <v>15</v>
      </c>
      <c r="O115" s="44">
        <v>15</v>
      </c>
      <c r="P115" s="44">
        <v>0</v>
      </c>
      <c r="Q115" s="44">
        <v>8</v>
      </c>
      <c r="R115" s="44">
        <v>100</v>
      </c>
      <c r="S115" s="44">
        <v>380</v>
      </c>
      <c r="T115" s="44">
        <v>8</v>
      </c>
      <c r="U115" s="44">
        <v>100</v>
      </c>
      <c r="V115" s="44">
        <v>380</v>
      </c>
      <c r="W115" s="69" t="s">
        <v>750</v>
      </c>
      <c r="X115" s="43" t="s">
        <v>755</v>
      </c>
      <c r="Y115" s="69"/>
    </row>
    <row r="116" s="10" customFormat="1" ht="108" spans="1:16331">
      <c r="A116" s="33">
        <v>111</v>
      </c>
      <c r="B116" s="62" t="s">
        <v>32</v>
      </c>
      <c r="C116" s="62" t="s">
        <v>33</v>
      </c>
      <c r="D116" s="62" t="s">
        <v>756</v>
      </c>
      <c r="E116" s="62" t="s">
        <v>662</v>
      </c>
      <c r="F116" s="71" t="s">
        <v>662</v>
      </c>
      <c r="G116" s="62" t="s">
        <v>757</v>
      </c>
      <c r="H116" s="62" t="s">
        <v>78</v>
      </c>
      <c r="I116" s="62" t="s">
        <v>662</v>
      </c>
      <c r="J116" s="86" t="s">
        <v>695</v>
      </c>
      <c r="K116" s="86" t="s">
        <v>124</v>
      </c>
      <c r="L116" s="62" t="s">
        <v>662</v>
      </c>
      <c r="M116" s="62" t="s">
        <v>758</v>
      </c>
      <c r="N116" s="43">
        <v>80</v>
      </c>
      <c r="O116" s="43">
        <v>60</v>
      </c>
      <c r="P116" s="43">
        <v>20</v>
      </c>
      <c r="Q116" s="43">
        <v>8</v>
      </c>
      <c r="R116" s="43">
        <v>8792</v>
      </c>
      <c r="S116" s="43">
        <v>28592</v>
      </c>
      <c r="T116" s="43">
        <v>8</v>
      </c>
      <c r="U116" s="43">
        <v>191</v>
      </c>
      <c r="V116" s="43">
        <v>548</v>
      </c>
      <c r="W116" s="62" t="s">
        <v>759</v>
      </c>
      <c r="X116" s="43" t="s">
        <v>759</v>
      </c>
      <c r="Y116" s="9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c r="EB116" s="9"/>
      <c r="EC116" s="9"/>
      <c r="ED116" s="9"/>
      <c r="EE116" s="9"/>
      <c r="EF116" s="9"/>
      <c r="EG116" s="9"/>
      <c r="EH116" s="9"/>
      <c r="EI116" s="9"/>
      <c r="EJ116" s="9"/>
      <c r="EK116" s="9"/>
      <c r="EL116" s="9"/>
      <c r="EM116" s="9"/>
      <c r="EN116" s="9"/>
      <c r="EO116" s="9"/>
      <c r="EP116" s="9"/>
      <c r="EQ116" s="9"/>
      <c r="ER116" s="9"/>
      <c r="ES116" s="9"/>
      <c r="ET116" s="9"/>
      <c r="EU116" s="9"/>
      <c r="EV116" s="9"/>
      <c r="EW116" s="9"/>
      <c r="EX116" s="9"/>
      <c r="EY116" s="9"/>
      <c r="EZ116" s="9"/>
      <c r="FA116" s="9"/>
      <c r="FB116" s="9"/>
      <c r="FC116" s="9"/>
      <c r="FD116" s="9"/>
      <c r="FE116" s="9"/>
      <c r="FF116" s="9"/>
      <c r="FG116" s="9"/>
      <c r="FH116" s="9"/>
      <c r="FI116" s="9"/>
      <c r="FJ116" s="9"/>
      <c r="FK116" s="9"/>
      <c r="FL116" s="9"/>
      <c r="FM116" s="9"/>
      <c r="FN116" s="9"/>
      <c r="FO116" s="9"/>
      <c r="FP116" s="9"/>
      <c r="FQ116" s="9"/>
      <c r="FR116" s="9"/>
      <c r="FS116" s="9"/>
      <c r="FT116" s="9"/>
      <c r="FU116" s="9"/>
      <c r="FV116" s="9"/>
      <c r="FW116" s="9"/>
      <c r="FX116" s="9"/>
      <c r="FY116" s="9"/>
      <c r="FZ116" s="9"/>
      <c r="GA116" s="9"/>
      <c r="GB116" s="9"/>
      <c r="GC116" s="9"/>
      <c r="GD116" s="9"/>
      <c r="GE116" s="9"/>
      <c r="GF116" s="9"/>
      <c r="GG116" s="9"/>
      <c r="GH116" s="9"/>
      <c r="GI116" s="9"/>
      <c r="GJ116" s="9"/>
      <c r="GK116" s="9"/>
      <c r="GL116" s="9"/>
      <c r="GM116" s="9"/>
      <c r="GN116" s="9"/>
      <c r="GO116" s="9"/>
      <c r="GP116" s="9"/>
      <c r="GQ116" s="9"/>
      <c r="GR116" s="9"/>
      <c r="GS116" s="9"/>
      <c r="GT116" s="9"/>
      <c r="GU116" s="9"/>
      <c r="GV116" s="9"/>
      <c r="GW116" s="9"/>
      <c r="GX116" s="9"/>
      <c r="GY116" s="9"/>
      <c r="GZ116" s="9"/>
      <c r="HA116" s="9"/>
      <c r="HB116" s="9"/>
      <c r="HC116" s="9"/>
      <c r="HD116" s="9"/>
      <c r="HE116" s="9"/>
      <c r="HF116" s="9"/>
      <c r="HG116" s="9"/>
      <c r="HH116" s="9"/>
      <c r="HI116" s="9"/>
      <c r="HJ116" s="9"/>
      <c r="HK116" s="9"/>
      <c r="HL116" s="9"/>
      <c r="HM116" s="9"/>
      <c r="HN116" s="9"/>
      <c r="HO116" s="9"/>
      <c r="HP116" s="9"/>
      <c r="HQ116" s="9"/>
      <c r="HR116" s="9"/>
      <c r="HS116" s="9"/>
      <c r="HT116" s="9"/>
      <c r="HU116" s="9"/>
      <c r="HV116" s="9"/>
      <c r="HW116" s="9"/>
      <c r="HX116" s="9"/>
      <c r="HY116" s="9"/>
      <c r="HZ116" s="9"/>
      <c r="IA116" s="9"/>
      <c r="IB116" s="9"/>
      <c r="IC116" s="9"/>
      <c r="ID116" s="9"/>
      <c r="IE116" s="9"/>
      <c r="IF116" s="9"/>
      <c r="IG116" s="9"/>
      <c r="IH116" s="9"/>
      <c r="II116" s="9"/>
      <c r="IJ116" s="9"/>
      <c r="IK116" s="9"/>
      <c r="IL116" s="9"/>
      <c r="IM116" s="9"/>
      <c r="IN116" s="9"/>
      <c r="IO116" s="9"/>
      <c r="IP116" s="9"/>
      <c r="IQ116" s="9"/>
      <c r="IR116" s="9"/>
      <c r="IS116" s="9"/>
      <c r="IT116" s="9"/>
      <c r="IU116" s="9"/>
      <c r="IV116" s="9"/>
      <c r="IW116" s="9"/>
      <c r="IX116" s="9"/>
      <c r="IY116" s="9"/>
      <c r="IZ116" s="9"/>
      <c r="JA116" s="9"/>
      <c r="JB116" s="9"/>
      <c r="JC116" s="9"/>
      <c r="JD116" s="9"/>
      <c r="JE116" s="9"/>
      <c r="JF116" s="9"/>
      <c r="JG116" s="9"/>
      <c r="JH116" s="9"/>
      <c r="JI116" s="9"/>
      <c r="JJ116" s="9"/>
      <c r="JK116" s="9"/>
      <c r="JL116" s="9"/>
      <c r="JM116" s="9"/>
      <c r="JN116" s="9"/>
      <c r="JO116" s="9"/>
      <c r="JP116" s="9"/>
      <c r="JQ116" s="9"/>
      <c r="JR116" s="9"/>
      <c r="JS116" s="9"/>
      <c r="JT116" s="9"/>
      <c r="JU116" s="9"/>
      <c r="JV116" s="9"/>
      <c r="JW116" s="9"/>
      <c r="JX116" s="9"/>
      <c r="JY116" s="9"/>
      <c r="JZ116" s="9"/>
      <c r="KA116" s="9"/>
      <c r="KB116" s="9"/>
      <c r="KC116" s="9"/>
      <c r="KD116" s="9"/>
      <c r="KE116" s="9"/>
      <c r="KF116" s="9"/>
      <c r="KG116" s="9"/>
      <c r="KH116" s="9"/>
      <c r="KI116" s="9"/>
      <c r="KJ116" s="9"/>
      <c r="KK116" s="9"/>
      <c r="KL116" s="9"/>
      <c r="KM116" s="9"/>
      <c r="KN116" s="9"/>
      <c r="KO116" s="9"/>
      <c r="KP116" s="9"/>
      <c r="KQ116" s="9"/>
      <c r="KR116" s="9"/>
      <c r="KS116" s="9"/>
      <c r="KT116" s="9"/>
      <c r="KU116" s="9"/>
      <c r="KV116" s="9"/>
      <c r="KW116" s="9"/>
      <c r="KX116" s="9"/>
      <c r="KY116" s="9"/>
      <c r="KZ116" s="9"/>
      <c r="LA116" s="9"/>
      <c r="LB116" s="9"/>
      <c r="LC116" s="9"/>
      <c r="LD116" s="9"/>
      <c r="LE116" s="9"/>
      <c r="LF116" s="9"/>
      <c r="LG116" s="9"/>
      <c r="LH116" s="9"/>
      <c r="LI116" s="9"/>
      <c r="LJ116" s="9"/>
      <c r="LK116" s="9"/>
      <c r="LL116" s="9"/>
      <c r="LM116" s="9"/>
      <c r="LN116" s="9"/>
      <c r="LO116" s="9"/>
      <c r="LP116" s="9"/>
      <c r="LQ116" s="9"/>
      <c r="LR116" s="9"/>
      <c r="LS116" s="9"/>
      <c r="LT116" s="9"/>
      <c r="LU116" s="9"/>
      <c r="LV116" s="9"/>
      <c r="LW116" s="9"/>
      <c r="LX116" s="9"/>
      <c r="LY116" s="9"/>
      <c r="LZ116" s="9"/>
      <c r="MA116" s="9"/>
      <c r="MB116" s="9"/>
      <c r="MC116" s="9"/>
      <c r="MD116" s="9"/>
      <c r="ME116" s="9"/>
      <c r="MF116" s="9"/>
      <c r="MG116" s="9"/>
      <c r="MH116" s="9"/>
      <c r="MI116" s="9"/>
      <c r="MJ116" s="9"/>
      <c r="MK116" s="9"/>
      <c r="ML116" s="9"/>
      <c r="MM116" s="9"/>
      <c r="MN116" s="9"/>
      <c r="MO116" s="9"/>
      <c r="MP116" s="9"/>
      <c r="MQ116" s="9"/>
      <c r="MR116" s="9"/>
      <c r="MS116" s="9"/>
      <c r="MT116" s="9"/>
      <c r="MU116" s="9"/>
      <c r="MV116" s="9"/>
      <c r="MW116" s="9"/>
      <c r="MX116" s="9"/>
      <c r="MY116" s="9"/>
      <c r="MZ116" s="9"/>
      <c r="NA116" s="9"/>
      <c r="NB116" s="9"/>
      <c r="NC116" s="9"/>
      <c r="ND116" s="9"/>
      <c r="NE116" s="9"/>
      <c r="NF116" s="9"/>
      <c r="NG116" s="9"/>
      <c r="NH116" s="9"/>
      <c r="NI116" s="9"/>
      <c r="NJ116" s="9"/>
      <c r="NK116" s="9"/>
      <c r="NL116" s="9"/>
      <c r="NM116" s="9"/>
      <c r="NN116" s="9"/>
      <c r="NO116" s="9"/>
      <c r="NP116" s="9"/>
      <c r="NQ116" s="9"/>
      <c r="NR116" s="9"/>
      <c r="NS116" s="9"/>
      <c r="NT116" s="9"/>
      <c r="NU116" s="9"/>
      <c r="NV116" s="9"/>
      <c r="NW116" s="9"/>
      <c r="NX116" s="9"/>
      <c r="NY116" s="9"/>
      <c r="NZ116" s="9"/>
      <c r="OA116" s="9"/>
      <c r="OB116" s="9"/>
      <c r="OC116" s="9"/>
      <c r="OD116" s="9"/>
      <c r="OE116" s="9"/>
      <c r="OF116" s="9"/>
      <c r="OG116" s="9"/>
      <c r="OH116" s="9"/>
      <c r="OI116" s="9"/>
      <c r="OJ116" s="9"/>
      <c r="OK116" s="9"/>
      <c r="OL116" s="9"/>
      <c r="OM116" s="9"/>
      <c r="ON116" s="9"/>
      <c r="OO116" s="9"/>
      <c r="OP116" s="9"/>
      <c r="OQ116" s="9"/>
      <c r="OR116" s="9"/>
      <c r="OS116" s="9"/>
      <c r="OT116" s="9"/>
      <c r="OU116" s="9"/>
      <c r="OV116" s="9"/>
      <c r="OW116" s="9"/>
      <c r="OX116" s="9"/>
      <c r="OY116" s="9"/>
      <c r="OZ116" s="9"/>
      <c r="PA116" s="9"/>
      <c r="PB116" s="9"/>
      <c r="PC116" s="9"/>
      <c r="PD116" s="9"/>
      <c r="PE116" s="9"/>
      <c r="PF116" s="9"/>
      <c r="PG116" s="9"/>
      <c r="PH116" s="9"/>
      <c r="PI116" s="9"/>
      <c r="PJ116" s="9"/>
      <c r="PK116" s="9"/>
      <c r="PL116" s="9"/>
      <c r="PM116" s="9"/>
      <c r="PN116" s="9"/>
      <c r="PO116" s="9"/>
      <c r="PP116" s="9"/>
      <c r="PQ116" s="9"/>
      <c r="PR116" s="9"/>
      <c r="PS116" s="9"/>
      <c r="PT116" s="9"/>
      <c r="PU116" s="9"/>
      <c r="PV116" s="9"/>
      <c r="PW116" s="9"/>
      <c r="PX116" s="9"/>
      <c r="PY116" s="9"/>
      <c r="PZ116" s="9"/>
      <c r="QA116" s="9"/>
      <c r="QB116" s="9"/>
      <c r="QC116" s="9"/>
      <c r="QD116" s="9"/>
      <c r="QE116" s="9"/>
      <c r="QF116" s="9"/>
      <c r="QG116" s="9"/>
      <c r="QH116" s="9"/>
      <c r="QI116" s="9"/>
      <c r="QJ116" s="9"/>
      <c r="QK116" s="9"/>
      <c r="QL116" s="9"/>
      <c r="QM116" s="9"/>
      <c r="QN116" s="9"/>
      <c r="QO116" s="9"/>
      <c r="QP116" s="9"/>
      <c r="QQ116" s="9"/>
      <c r="QR116" s="9"/>
      <c r="QS116" s="9"/>
      <c r="QT116" s="9"/>
      <c r="QU116" s="9"/>
      <c r="QV116" s="9"/>
      <c r="QW116" s="9"/>
      <c r="QX116" s="9"/>
      <c r="QY116" s="9"/>
      <c r="QZ116" s="9"/>
      <c r="RA116" s="9"/>
      <c r="RB116" s="9"/>
      <c r="RC116" s="9"/>
      <c r="RD116" s="9"/>
      <c r="RE116" s="9"/>
      <c r="RF116" s="9"/>
      <c r="RG116" s="9"/>
      <c r="RH116" s="9"/>
      <c r="RI116" s="9"/>
      <c r="RJ116" s="9"/>
      <c r="RK116" s="9"/>
      <c r="RL116" s="9"/>
      <c r="RM116" s="9"/>
      <c r="RN116" s="9"/>
      <c r="RO116" s="9"/>
      <c r="RP116" s="9"/>
      <c r="RQ116" s="9"/>
      <c r="RR116" s="9"/>
      <c r="RS116" s="9"/>
      <c r="RT116" s="9"/>
      <c r="RU116" s="9"/>
      <c r="RV116" s="9"/>
      <c r="RW116" s="9"/>
      <c r="RX116" s="9"/>
      <c r="RY116" s="9"/>
      <c r="RZ116" s="9"/>
      <c r="SA116" s="9"/>
      <c r="SB116" s="9"/>
      <c r="SC116" s="9"/>
      <c r="SD116" s="9"/>
      <c r="SE116" s="9"/>
      <c r="SF116" s="9"/>
      <c r="SG116" s="9"/>
      <c r="SH116" s="9"/>
      <c r="SI116" s="9"/>
      <c r="SJ116" s="9"/>
      <c r="SK116" s="9"/>
      <c r="SL116" s="9"/>
      <c r="SM116" s="9"/>
      <c r="SN116" s="9"/>
      <c r="SO116" s="9"/>
      <c r="SP116" s="9"/>
      <c r="SQ116" s="9"/>
      <c r="SR116" s="9"/>
      <c r="SS116" s="9"/>
      <c r="ST116" s="9"/>
      <c r="SU116" s="9"/>
      <c r="SV116" s="9"/>
      <c r="SW116" s="9"/>
      <c r="SX116" s="9"/>
      <c r="SY116" s="9"/>
      <c r="SZ116" s="9"/>
      <c r="TA116" s="9"/>
      <c r="TB116" s="9"/>
      <c r="TC116" s="9"/>
      <c r="TD116" s="9"/>
      <c r="TE116" s="9"/>
      <c r="TF116" s="9"/>
      <c r="TG116" s="9"/>
      <c r="TH116" s="9"/>
      <c r="TI116" s="9"/>
      <c r="TJ116" s="9"/>
      <c r="TK116" s="9"/>
      <c r="TL116" s="9"/>
      <c r="TM116" s="9"/>
      <c r="TN116" s="9"/>
      <c r="TO116" s="9"/>
      <c r="TP116" s="9"/>
      <c r="TQ116" s="9"/>
      <c r="TR116" s="9"/>
      <c r="TS116" s="9"/>
      <c r="TT116" s="9"/>
      <c r="TU116" s="9"/>
      <c r="TV116" s="9"/>
      <c r="TW116" s="9"/>
      <c r="TX116" s="9"/>
      <c r="TY116" s="9"/>
      <c r="TZ116" s="9"/>
      <c r="UA116" s="9"/>
      <c r="UB116" s="9"/>
      <c r="UC116" s="9"/>
      <c r="UD116" s="9"/>
      <c r="UE116" s="9"/>
      <c r="UF116" s="9"/>
      <c r="UG116" s="9"/>
      <c r="UH116" s="9"/>
      <c r="UI116" s="9"/>
      <c r="UJ116" s="9"/>
      <c r="UK116" s="9"/>
      <c r="UL116" s="9"/>
      <c r="UM116" s="9"/>
      <c r="UN116" s="9"/>
      <c r="UO116" s="9"/>
      <c r="UP116" s="9"/>
      <c r="UQ116" s="9"/>
      <c r="UR116" s="9"/>
      <c r="US116" s="9"/>
      <c r="UT116" s="9"/>
      <c r="UU116" s="9"/>
      <c r="UV116" s="9"/>
      <c r="UW116" s="9"/>
      <c r="UX116" s="9"/>
      <c r="UY116" s="9"/>
      <c r="UZ116" s="9"/>
      <c r="VA116" s="9"/>
      <c r="VB116" s="9"/>
      <c r="VC116" s="9"/>
      <c r="VD116" s="9"/>
      <c r="VE116" s="9"/>
      <c r="VF116" s="9"/>
      <c r="VG116" s="9"/>
      <c r="VH116" s="9"/>
      <c r="VI116" s="9"/>
      <c r="VJ116" s="9"/>
      <c r="VK116" s="9"/>
      <c r="VL116" s="9"/>
      <c r="VM116" s="9"/>
      <c r="VN116" s="9"/>
      <c r="VO116" s="9"/>
      <c r="VP116" s="9"/>
      <c r="VQ116" s="9"/>
      <c r="VR116" s="9"/>
      <c r="VS116" s="9"/>
      <c r="VT116" s="9"/>
      <c r="VU116" s="9"/>
      <c r="VV116" s="9"/>
      <c r="VW116" s="9"/>
      <c r="VX116" s="9"/>
      <c r="VY116" s="9"/>
      <c r="VZ116" s="9"/>
      <c r="WA116" s="9"/>
      <c r="WB116" s="9"/>
      <c r="WC116" s="9"/>
      <c r="WD116" s="9"/>
      <c r="WE116" s="9"/>
      <c r="WF116" s="9"/>
      <c r="WG116" s="9"/>
      <c r="WH116" s="9"/>
      <c r="WI116" s="9"/>
      <c r="WJ116" s="9"/>
      <c r="WK116" s="9"/>
      <c r="WL116" s="9"/>
      <c r="WM116" s="9"/>
      <c r="WN116" s="9"/>
      <c r="WO116" s="9"/>
      <c r="WP116" s="9"/>
      <c r="WQ116" s="9"/>
      <c r="WR116" s="9"/>
      <c r="WS116" s="9"/>
      <c r="WT116" s="9"/>
      <c r="WU116" s="9"/>
      <c r="WV116" s="9"/>
      <c r="WW116" s="9"/>
      <c r="WX116" s="9"/>
      <c r="WY116" s="9"/>
      <c r="WZ116" s="9"/>
      <c r="XA116" s="9"/>
      <c r="XB116" s="9"/>
      <c r="XC116" s="9"/>
      <c r="XD116" s="9"/>
      <c r="XE116" s="9"/>
      <c r="XF116" s="9"/>
      <c r="XG116" s="9"/>
      <c r="XH116" s="9"/>
      <c r="XI116" s="9"/>
      <c r="XJ116" s="9"/>
      <c r="XK116" s="9"/>
      <c r="XL116" s="9"/>
      <c r="XM116" s="9"/>
      <c r="XN116" s="9"/>
      <c r="XO116" s="9"/>
      <c r="XP116" s="9"/>
      <c r="XQ116" s="9"/>
      <c r="XR116" s="9"/>
      <c r="XS116" s="9"/>
      <c r="XT116" s="9"/>
      <c r="XU116" s="9"/>
      <c r="XV116" s="9"/>
      <c r="XW116" s="9"/>
      <c r="XX116" s="9"/>
      <c r="XY116" s="9"/>
      <c r="XZ116" s="9"/>
      <c r="YA116" s="9"/>
      <c r="YB116" s="9"/>
      <c r="YC116" s="9"/>
      <c r="YD116" s="9"/>
      <c r="YE116" s="9"/>
      <c r="YF116" s="9"/>
      <c r="YG116" s="9"/>
      <c r="YH116" s="9"/>
      <c r="YI116" s="9"/>
      <c r="YJ116" s="9"/>
      <c r="YK116" s="9"/>
      <c r="YL116" s="9"/>
      <c r="YM116" s="9"/>
      <c r="YN116" s="9"/>
      <c r="YO116" s="9"/>
      <c r="YP116" s="9"/>
      <c r="YQ116" s="9"/>
      <c r="YR116" s="9"/>
      <c r="YS116" s="9"/>
      <c r="YT116" s="9"/>
      <c r="YU116" s="9"/>
      <c r="YV116" s="9"/>
      <c r="YW116" s="9"/>
      <c r="YX116" s="9"/>
      <c r="YY116" s="9"/>
      <c r="YZ116" s="9"/>
      <c r="ZA116" s="9"/>
      <c r="ZB116" s="9"/>
      <c r="ZC116" s="9"/>
      <c r="ZD116" s="9"/>
      <c r="ZE116" s="9"/>
      <c r="ZF116" s="9"/>
      <c r="ZG116" s="9"/>
      <c r="ZH116" s="9"/>
      <c r="ZI116" s="9"/>
      <c r="ZJ116" s="9"/>
      <c r="ZK116" s="9"/>
      <c r="ZL116" s="9"/>
      <c r="ZM116" s="9"/>
      <c r="ZN116" s="9"/>
      <c r="ZO116" s="9"/>
      <c r="ZP116" s="9"/>
      <c r="ZQ116" s="9"/>
      <c r="ZR116" s="9"/>
      <c r="ZS116" s="9"/>
      <c r="ZT116" s="9"/>
      <c r="ZU116" s="9"/>
      <c r="ZV116" s="9"/>
      <c r="ZW116" s="9"/>
      <c r="ZX116" s="9"/>
      <c r="ZY116" s="9"/>
      <c r="ZZ116" s="9"/>
      <c r="AAA116" s="9"/>
      <c r="AAB116" s="9"/>
      <c r="AAC116" s="9"/>
      <c r="AAD116" s="9"/>
      <c r="AAE116" s="9"/>
      <c r="AAF116" s="9"/>
      <c r="AAG116" s="9"/>
      <c r="AAH116" s="9"/>
      <c r="AAI116" s="9"/>
      <c r="AAJ116" s="9"/>
      <c r="AAK116" s="9"/>
      <c r="AAL116" s="9"/>
      <c r="AAM116" s="9"/>
      <c r="AAN116" s="9"/>
      <c r="AAO116" s="9"/>
      <c r="AAP116" s="9"/>
      <c r="AAQ116" s="9"/>
      <c r="AAR116" s="9"/>
      <c r="AAS116" s="9"/>
      <c r="AAT116" s="9"/>
      <c r="AAU116" s="9"/>
      <c r="AAV116" s="9"/>
      <c r="AAW116" s="9"/>
      <c r="AAX116" s="9"/>
      <c r="AAY116" s="9"/>
      <c r="AAZ116" s="9"/>
      <c r="ABA116" s="9"/>
      <c r="ABB116" s="9"/>
      <c r="ABC116" s="9"/>
      <c r="ABD116" s="9"/>
      <c r="ABE116" s="9"/>
      <c r="ABF116" s="9"/>
      <c r="ABG116" s="9"/>
      <c r="ABH116" s="9"/>
      <c r="ABI116" s="9"/>
      <c r="ABJ116" s="9"/>
      <c r="ABK116" s="9"/>
      <c r="ABL116" s="9"/>
      <c r="ABM116" s="9"/>
      <c r="ABN116" s="9"/>
      <c r="ABO116" s="9"/>
      <c r="ABP116" s="9"/>
      <c r="ABQ116" s="9"/>
      <c r="ABR116" s="9"/>
      <c r="ABS116" s="9"/>
      <c r="ABT116" s="9"/>
      <c r="ABU116" s="9"/>
      <c r="ABV116" s="9"/>
      <c r="ABW116" s="9"/>
      <c r="ABX116" s="9"/>
      <c r="ABY116" s="9"/>
      <c r="ABZ116" s="9"/>
      <c r="ACA116" s="9"/>
      <c r="ACB116" s="9"/>
      <c r="ACC116" s="9"/>
      <c r="ACD116" s="9"/>
      <c r="ACE116" s="9"/>
      <c r="ACF116" s="9"/>
      <c r="ACG116" s="9"/>
      <c r="ACH116" s="9"/>
      <c r="ACI116" s="9"/>
      <c r="ACJ116" s="9"/>
      <c r="ACK116" s="9"/>
      <c r="ACL116" s="9"/>
      <c r="ACM116" s="9"/>
      <c r="ACN116" s="9"/>
      <c r="ACO116" s="9"/>
      <c r="ACP116" s="9"/>
      <c r="ACQ116" s="9"/>
      <c r="ACR116" s="9"/>
      <c r="ACS116" s="9"/>
      <c r="ACT116" s="9"/>
      <c r="ACU116" s="9"/>
      <c r="ACV116" s="9"/>
      <c r="ACW116" s="9"/>
      <c r="ACX116" s="9"/>
      <c r="ACY116" s="9"/>
      <c r="ACZ116" s="9"/>
      <c r="ADA116" s="9"/>
      <c r="ADB116" s="9"/>
      <c r="ADC116" s="9"/>
      <c r="ADD116" s="9"/>
      <c r="ADE116" s="9"/>
      <c r="ADF116" s="9"/>
      <c r="ADG116" s="9"/>
      <c r="ADH116" s="9"/>
      <c r="ADI116" s="9"/>
      <c r="ADJ116" s="9"/>
      <c r="ADK116" s="9"/>
      <c r="ADL116" s="9"/>
      <c r="ADM116" s="9"/>
      <c r="ADN116" s="9"/>
      <c r="ADO116" s="9"/>
      <c r="ADP116" s="9"/>
      <c r="ADQ116" s="9"/>
      <c r="ADR116" s="9"/>
      <c r="ADS116" s="9"/>
      <c r="ADT116" s="9"/>
      <c r="ADU116" s="9"/>
      <c r="ADV116" s="9"/>
      <c r="ADW116" s="9"/>
      <c r="ADX116" s="9"/>
      <c r="ADY116" s="9"/>
      <c r="ADZ116" s="9"/>
      <c r="AEA116" s="9"/>
      <c r="AEB116" s="9"/>
      <c r="AEC116" s="9"/>
      <c r="AED116" s="9"/>
      <c r="AEE116" s="9"/>
      <c r="AEF116" s="9"/>
      <c r="AEG116" s="9"/>
      <c r="AEH116" s="9"/>
      <c r="AEI116" s="9"/>
      <c r="AEJ116" s="9"/>
      <c r="AEK116" s="9"/>
      <c r="AEL116" s="9"/>
      <c r="AEM116" s="9"/>
      <c r="AEN116" s="9"/>
      <c r="AEO116" s="9"/>
      <c r="AEP116" s="9"/>
      <c r="AEQ116" s="9"/>
      <c r="AER116" s="9"/>
      <c r="AES116" s="9"/>
      <c r="AET116" s="9"/>
      <c r="AEU116" s="9"/>
      <c r="AEV116" s="9"/>
      <c r="AEW116" s="9"/>
      <c r="AEX116" s="9"/>
      <c r="AEY116" s="9"/>
      <c r="AEZ116" s="9"/>
      <c r="AFA116" s="9"/>
      <c r="AFB116" s="9"/>
      <c r="AFC116" s="9"/>
      <c r="AFD116" s="9"/>
      <c r="AFE116" s="9"/>
      <c r="AFF116" s="9"/>
      <c r="AFG116" s="9"/>
      <c r="AFH116" s="9"/>
      <c r="AFI116" s="9"/>
      <c r="AFJ116" s="9"/>
      <c r="AFK116" s="9"/>
      <c r="AFL116" s="9"/>
      <c r="AFM116" s="9"/>
      <c r="AFN116" s="9"/>
      <c r="AFO116" s="9"/>
      <c r="AFP116" s="9"/>
      <c r="AFQ116" s="9"/>
      <c r="AFR116" s="9"/>
      <c r="AFS116" s="9"/>
      <c r="AFT116" s="9"/>
      <c r="AFU116" s="9"/>
      <c r="AFV116" s="9"/>
      <c r="AFW116" s="9"/>
      <c r="AFX116" s="9"/>
      <c r="AFY116" s="9"/>
      <c r="AFZ116" s="9"/>
      <c r="AGA116" s="9"/>
      <c r="AGB116" s="9"/>
      <c r="AGC116" s="9"/>
      <c r="AGD116" s="9"/>
      <c r="AGE116" s="9"/>
      <c r="AGF116" s="9"/>
      <c r="AGG116" s="9"/>
      <c r="AGH116" s="9"/>
      <c r="AGI116" s="9"/>
      <c r="AGJ116" s="9"/>
      <c r="AGK116" s="9"/>
      <c r="AGL116" s="9"/>
      <c r="AGM116" s="9"/>
      <c r="AGN116" s="9"/>
      <c r="AGO116" s="9"/>
      <c r="AGP116" s="9"/>
      <c r="AGQ116" s="9"/>
      <c r="AGR116" s="9"/>
      <c r="AGS116" s="9"/>
      <c r="AGT116" s="9"/>
      <c r="AGU116" s="9"/>
      <c r="AGV116" s="9"/>
      <c r="AGW116" s="9"/>
      <c r="AGX116" s="9"/>
      <c r="AGY116" s="9"/>
      <c r="AGZ116" s="9"/>
      <c r="AHA116" s="9"/>
      <c r="AHB116" s="9"/>
      <c r="AHC116" s="9"/>
      <c r="AHD116" s="9"/>
      <c r="AHE116" s="9"/>
      <c r="AHF116" s="9"/>
      <c r="AHG116" s="9"/>
      <c r="AHH116" s="9"/>
      <c r="AHI116" s="9"/>
      <c r="AHJ116" s="9"/>
      <c r="AHK116" s="9"/>
      <c r="AHL116" s="9"/>
      <c r="AHM116" s="9"/>
      <c r="AHN116" s="9"/>
      <c r="AHO116" s="9"/>
      <c r="AHP116" s="9"/>
      <c r="AHQ116" s="9"/>
      <c r="AHR116" s="9"/>
      <c r="AHS116" s="9"/>
      <c r="AHT116" s="9"/>
      <c r="AHU116" s="9"/>
      <c r="AHV116" s="9"/>
      <c r="AHW116" s="9"/>
      <c r="AHX116" s="9"/>
      <c r="AHY116" s="9"/>
      <c r="AHZ116" s="9"/>
      <c r="AIA116" s="9"/>
      <c r="AIB116" s="9"/>
      <c r="AIC116" s="9"/>
      <c r="AID116" s="9"/>
      <c r="AIE116" s="9"/>
      <c r="AIF116" s="9"/>
      <c r="AIG116" s="9"/>
      <c r="AIH116" s="9"/>
      <c r="AII116" s="9"/>
      <c r="AIJ116" s="9"/>
      <c r="AIK116" s="9"/>
      <c r="AIL116" s="9"/>
      <c r="AIM116" s="9"/>
      <c r="AIN116" s="9"/>
      <c r="AIO116" s="9"/>
      <c r="AIP116" s="9"/>
      <c r="AIQ116" s="9"/>
      <c r="AIR116" s="9"/>
      <c r="AIS116" s="9"/>
      <c r="AIT116" s="9"/>
      <c r="AIU116" s="9"/>
      <c r="AIV116" s="9"/>
      <c r="AIW116" s="9"/>
      <c r="AIX116" s="9"/>
      <c r="AIY116" s="9"/>
      <c r="AIZ116" s="9"/>
      <c r="AJA116" s="9"/>
      <c r="AJB116" s="9"/>
      <c r="AJC116" s="9"/>
      <c r="AJD116" s="9"/>
      <c r="AJE116" s="9"/>
      <c r="AJF116" s="9"/>
      <c r="AJG116" s="9"/>
      <c r="AJH116" s="9"/>
      <c r="AJI116" s="9"/>
      <c r="AJJ116" s="9"/>
      <c r="AJK116" s="9"/>
      <c r="AJL116" s="9"/>
      <c r="AJM116" s="9"/>
      <c r="AJN116" s="9"/>
      <c r="AJO116" s="9"/>
      <c r="AJP116" s="9"/>
      <c r="AJQ116" s="9"/>
      <c r="AJR116" s="9"/>
      <c r="AJS116" s="9"/>
      <c r="AJT116" s="9"/>
      <c r="AJU116" s="9"/>
      <c r="AJV116" s="9"/>
      <c r="AJW116" s="9"/>
      <c r="AJX116" s="9"/>
      <c r="AJY116" s="9"/>
      <c r="AJZ116" s="9"/>
      <c r="AKA116" s="9"/>
      <c r="AKB116" s="9"/>
      <c r="AKC116" s="9"/>
      <c r="AKD116" s="9"/>
      <c r="AKE116" s="9"/>
      <c r="AKF116" s="9"/>
      <c r="AKG116" s="9"/>
      <c r="AKH116" s="9"/>
      <c r="AKI116" s="9"/>
      <c r="AKJ116" s="9"/>
      <c r="AKK116" s="9"/>
      <c r="AKL116" s="9"/>
      <c r="AKM116" s="9"/>
      <c r="AKN116" s="9"/>
      <c r="AKO116" s="9"/>
      <c r="AKP116" s="9"/>
      <c r="AKQ116" s="9"/>
      <c r="AKR116" s="9"/>
      <c r="AKS116" s="9"/>
      <c r="AKT116" s="9"/>
      <c r="AKU116" s="9"/>
      <c r="AKV116" s="9"/>
      <c r="AKW116" s="9"/>
      <c r="AKX116" s="9"/>
      <c r="AKY116" s="9"/>
      <c r="AKZ116" s="9"/>
      <c r="ALA116" s="9"/>
      <c r="ALB116" s="9"/>
      <c r="ALC116" s="9"/>
      <c r="ALD116" s="9"/>
      <c r="ALE116" s="9"/>
      <c r="ALF116" s="9"/>
      <c r="ALG116" s="9"/>
      <c r="ALH116" s="9"/>
      <c r="ALI116" s="9"/>
      <c r="ALJ116" s="9"/>
      <c r="ALK116" s="9"/>
      <c r="ALL116" s="9"/>
      <c r="ALM116" s="9"/>
      <c r="ALN116" s="9"/>
      <c r="ALO116" s="9"/>
      <c r="ALP116" s="9"/>
      <c r="ALQ116" s="9"/>
      <c r="ALR116" s="9"/>
      <c r="ALS116" s="9"/>
      <c r="ALT116" s="9"/>
      <c r="ALU116" s="9"/>
      <c r="ALV116" s="9"/>
      <c r="ALW116" s="9"/>
      <c r="ALX116" s="9"/>
      <c r="ALY116" s="9"/>
      <c r="ALZ116" s="9"/>
      <c r="AMA116" s="9"/>
      <c r="AMB116" s="9"/>
      <c r="AMC116" s="9"/>
      <c r="AMD116" s="9"/>
      <c r="AME116" s="9"/>
      <c r="AMF116" s="9"/>
      <c r="AMG116" s="9"/>
      <c r="AMH116" s="9"/>
      <c r="AMI116" s="9"/>
      <c r="AMJ116" s="9"/>
      <c r="AMK116" s="9"/>
      <c r="AML116" s="9"/>
      <c r="AMM116" s="9"/>
      <c r="AMN116" s="9"/>
      <c r="AMO116" s="9"/>
      <c r="AMP116" s="9"/>
      <c r="AMQ116" s="9"/>
      <c r="AMR116" s="9"/>
      <c r="AMS116" s="9"/>
      <c r="AMT116" s="9"/>
      <c r="AMU116" s="9"/>
      <c r="AMV116" s="9"/>
      <c r="AMW116" s="9"/>
      <c r="AMX116" s="9"/>
      <c r="AMY116" s="9"/>
      <c r="AMZ116" s="9"/>
      <c r="ANA116" s="9"/>
      <c r="ANB116" s="9"/>
      <c r="ANC116" s="9"/>
      <c r="AND116" s="9"/>
      <c r="ANE116" s="9"/>
      <c r="ANF116" s="9"/>
      <c r="ANG116" s="9"/>
      <c r="ANH116" s="9"/>
      <c r="ANI116" s="9"/>
      <c r="ANJ116" s="9"/>
      <c r="ANK116" s="9"/>
      <c r="ANL116" s="9"/>
      <c r="ANM116" s="9"/>
      <c r="ANN116" s="9"/>
      <c r="ANO116" s="9"/>
      <c r="ANP116" s="9"/>
      <c r="ANQ116" s="9"/>
      <c r="ANR116" s="9"/>
      <c r="ANS116" s="9"/>
      <c r="ANT116" s="9"/>
      <c r="ANU116" s="9"/>
      <c r="ANV116" s="9"/>
      <c r="ANW116" s="9"/>
      <c r="ANX116" s="9"/>
      <c r="ANY116" s="9"/>
      <c r="ANZ116" s="9"/>
      <c r="AOA116" s="9"/>
      <c r="AOB116" s="9"/>
      <c r="AOC116" s="9"/>
      <c r="AOD116" s="9"/>
      <c r="AOE116" s="9"/>
      <c r="AOF116" s="9"/>
      <c r="AOG116" s="9"/>
      <c r="AOH116" s="9"/>
      <c r="AOI116" s="9"/>
      <c r="AOJ116" s="9"/>
      <c r="AOK116" s="9"/>
      <c r="AOL116" s="9"/>
      <c r="AOM116" s="9"/>
      <c r="AON116" s="9"/>
      <c r="AOO116" s="9"/>
      <c r="AOP116" s="9"/>
      <c r="AOQ116" s="9"/>
      <c r="AOR116" s="9"/>
      <c r="AOS116" s="9"/>
      <c r="AOT116" s="9"/>
      <c r="AOU116" s="9"/>
      <c r="AOV116" s="9"/>
      <c r="AOW116" s="9"/>
      <c r="AOX116" s="9"/>
      <c r="AOY116" s="9"/>
      <c r="AOZ116" s="9"/>
      <c r="APA116" s="9"/>
      <c r="APB116" s="9"/>
      <c r="APC116" s="9"/>
      <c r="APD116" s="9"/>
      <c r="APE116" s="9"/>
      <c r="APF116" s="9"/>
      <c r="APG116" s="9"/>
      <c r="APH116" s="9"/>
      <c r="API116" s="9"/>
      <c r="APJ116" s="9"/>
      <c r="APK116" s="9"/>
      <c r="APL116" s="9"/>
      <c r="APM116" s="9"/>
      <c r="APN116" s="9"/>
      <c r="APO116" s="9"/>
      <c r="APP116" s="9"/>
      <c r="APQ116" s="9"/>
      <c r="APR116" s="9"/>
      <c r="APS116" s="9"/>
      <c r="APT116" s="9"/>
      <c r="APU116" s="9"/>
      <c r="APV116" s="9"/>
      <c r="APW116" s="9"/>
      <c r="APX116" s="9"/>
      <c r="APY116" s="9"/>
      <c r="APZ116" s="9"/>
      <c r="AQA116" s="9"/>
      <c r="AQB116" s="9"/>
      <c r="AQC116" s="9"/>
      <c r="AQD116" s="9"/>
      <c r="AQE116" s="9"/>
      <c r="AQF116" s="9"/>
      <c r="AQG116" s="9"/>
      <c r="AQH116" s="9"/>
      <c r="AQI116" s="9"/>
      <c r="AQJ116" s="9"/>
      <c r="AQK116" s="9"/>
      <c r="AQL116" s="9"/>
      <c r="AQM116" s="9"/>
      <c r="AQN116" s="9"/>
      <c r="AQO116" s="9"/>
      <c r="AQP116" s="9"/>
      <c r="AQQ116" s="9"/>
      <c r="AQR116" s="9"/>
      <c r="AQS116" s="9"/>
      <c r="AQT116" s="9"/>
      <c r="AQU116" s="9"/>
      <c r="AQV116" s="9"/>
      <c r="AQW116" s="9"/>
      <c r="AQX116" s="9"/>
      <c r="AQY116" s="9"/>
      <c r="AQZ116" s="9"/>
      <c r="ARA116" s="9"/>
      <c r="ARB116" s="9"/>
      <c r="ARC116" s="9"/>
      <c r="ARD116" s="9"/>
      <c r="ARE116" s="9"/>
      <c r="ARF116" s="9"/>
      <c r="ARG116" s="9"/>
      <c r="ARH116" s="9"/>
      <c r="ARI116" s="9"/>
      <c r="ARJ116" s="9"/>
      <c r="ARK116" s="9"/>
      <c r="ARL116" s="9"/>
      <c r="ARM116" s="9"/>
      <c r="ARN116" s="9"/>
      <c r="ARO116" s="9"/>
      <c r="ARP116" s="9"/>
      <c r="ARQ116" s="9"/>
      <c r="ARR116" s="9"/>
      <c r="ARS116" s="9"/>
      <c r="ART116" s="9"/>
      <c r="ARU116" s="9"/>
      <c r="ARV116" s="9"/>
      <c r="ARW116" s="9"/>
      <c r="ARX116" s="9"/>
      <c r="ARY116" s="9"/>
      <c r="ARZ116" s="9"/>
      <c r="ASA116" s="9"/>
      <c r="ASB116" s="9"/>
      <c r="ASC116" s="9"/>
      <c r="ASD116" s="9"/>
      <c r="ASE116" s="9"/>
      <c r="ASF116" s="9"/>
      <c r="ASG116" s="9"/>
      <c r="ASH116" s="9"/>
      <c r="ASI116" s="9"/>
      <c r="ASJ116" s="9"/>
      <c r="ASK116" s="9"/>
      <c r="ASL116" s="9"/>
      <c r="ASM116" s="9"/>
      <c r="ASN116" s="9"/>
      <c r="ASO116" s="9"/>
      <c r="ASP116" s="9"/>
      <c r="ASQ116" s="9"/>
      <c r="ASR116" s="9"/>
      <c r="ASS116" s="9"/>
      <c r="AST116" s="9"/>
      <c r="ASU116" s="9"/>
      <c r="ASV116" s="9"/>
      <c r="ASW116" s="9"/>
      <c r="ASX116" s="9"/>
      <c r="ASY116" s="9"/>
      <c r="ASZ116" s="9"/>
      <c r="ATA116" s="9"/>
      <c r="ATB116" s="9"/>
      <c r="ATC116" s="9"/>
      <c r="ATD116" s="9"/>
      <c r="ATE116" s="9"/>
      <c r="ATF116" s="9"/>
      <c r="ATG116" s="9"/>
      <c r="ATH116" s="9"/>
      <c r="ATI116" s="9"/>
      <c r="ATJ116" s="9"/>
      <c r="ATK116" s="9"/>
      <c r="ATL116" s="9"/>
      <c r="ATM116" s="9"/>
      <c r="ATN116" s="9"/>
      <c r="ATO116" s="9"/>
      <c r="ATP116" s="9"/>
      <c r="ATQ116" s="9"/>
      <c r="ATR116" s="9"/>
      <c r="ATS116" s="9"/>
      <c r="ATT116" s="9"/>
      <c r="ATU116" s="9"/>
      <c r="ATV116" s="9"/>
      <c r="ATW116" s="9"/>
      <c r="ATX116" s="9"/>
      <c r="ATY116" s="9"/>
      <c r="ATZ116" s="9"/>
      <c r="AUA116" s="9"/>
      <c r="AUB116" s="9"/>
      <c r="AUC116" s="9"/>
      <c r="AUD116" s="9"/>
      <c r="AUE116" s="9"/>
      <c r="AUF116" s="9"/>
      <c r="AUG116" s="9"/>
      <c r="AUH116" s="9"/>
      <c r="AUI116" s="9"/>
      <c r="AUJ116" s="9"/>
      <c r="AUK116" s="9"/>
      <c r="AUL116" s="9"/>
      <c r="AUM116" s="9"/>
      <c r="AUN116" s="9"/>
      <c r="AUO116" s="9"/>
      <c r="AUP116" s="9"/>
      <c r="AUQ116" s="9"/>
      <c r="AUR116" s="9"/>
      <c r="AUS116" s="9"/>
      <c r="AUT116" s="9"/>
      <c r="AUU116" s="9"/>
      <c r="AUV116" s="9"/>
      <c r="AUW116" s="9"/>
      <c r="AUX116" s="9"/>
      <c r="AUY116" s="9"/>
      <c r="AUZ116" s="9"/>
      <c r="AVA116" s="9"/>
      <c r="AVB116" s="9"/>
      <c r="AVC116" s="9"/>
      <c r="AVD116" s="9"/>
      <c r="AVE116" s="9"/>
      <c r="AVF116" s="9"/>
      <c r="AVG116" s="9"/>
      <c r="AVH116" s="9"/>
      <c r="AVI116" s="9"/>
      <c r="AVJ116" s="9"/>
      <c r="AVK116" s="9"/>
      <c r="AVL116" s="9"/>
      <c r="AVM116" s="9"/>
      <c r="AVN116" s="9"/>
      <c r="AVO116" s="9"/>
      <c r="AVP116" s="9"/>
      <c r="AVQ116" s="9"/>
      <c r="AVR116" s="9"/>
      <c r="AVS116" s="9"/>
      <c r="AVT116" s="9"/>
      <c r="AVU116" s="9"/>
      <c r="AVV116" s="9"/>
      <c r="AVW116" s="9"/>
      <c r="AVX116" s="9"/>
      <c r="AVY116" s="9"/>
      <c r="AVZ116" s="9"/>
      <c r="AWA116" s="9"/>
      <c r="AWB116" s="9"/>
      <c r="AWC116" s="9"/>
      <c r="AWD116" s="9"/>
      <c r="AWE116" s="9"/>
      <c r="AWF116" s="9"/>
      <c r="AWG116" s="9"/>
      <c r="AWH116" s="9"/>
      <c r="AWI116" s="9"/>
      <c r="AWJ116" s="9"/>
      <c r="AWK116" s="9"/>
      <c r="AWL116" s="9"/>
      <c r="AWM116" s="9"/>
      <c r="AWN116" s="9"/>
      <c r="AWO116" s="9"/>
      <c r="AWP116" s="9"/>
      <c r="AWQ116" s="9"/>
      <c r="AWR116" s="9"/>
      <c r="AWS116" s="9"/>
      <c r="AWT116" s="9"/>
      <c r="AWU116" s="9"/>
      <c r="AWV116" s="9"/>
      <c r="AWW116" s="9"/>
      <c r="AWX116" s="9"/>
      <c r="AWY116" s="9"/>
      <c r="AWZ116" s="9"/>
      <c r="AXA116" s="9"/>
      <c r="AXB116" s="9"/>
      <c r="AXC116" s="9"/>
      <c r="AXD116" s="9"/>
      <c r="AXE116" s="9"/>
      <c r="AXF116" s="9"/>
      <c r="AXG116" s="9"/>
      <c r="AXH116" s="9"/>
      <c r="AXI116" s="9"/>
      <c r="AXJ116" s="9"/>
      <c r="AXK116" s="9"/>
      <c r="AXL116" s="9"/>
      <c r="AXM116" s="9"/>
      <c r="AXN116" s="9"/>
      <c r="AXO116" s="9"/>
      <c r="AXP116" s="9"/>
      <c r="AXQ116" s="9"/>
      <c r="AXR116" s="9"/>
      <c r="AXS116" s="9"/>
      <c r="AXT116" s="9"/>
      <c r="AXU116" s="9"/>
      <c r="AXV116" s="9"/>
      <c r="AXW116" s="9"/>
      <c r="AXX116" s="9"/>
      <c r="AXY116" s="9"/>
      <c r="AXZ116" s="9"/>
      <c r="AYA116" s="9"/>
      <c r="AYB116" s="9"/>
      <c r="AYC116" s="9"/>
      <c r="AYD116" s="9"/>
      <c r="AYE116" s="9"/>
      <c r="AYF116" s="9"/>
      <c r="AYG116" s="9"/>
      <c r="AYH116" s="9"/>
      <c r="AYI116" s="9"/>
      <c r="AYJ116" s="9"/>
      <c r="AYK116" s="9"/>
      <c r="AYL116" s="9"/>
      <c r="AYM116" s="9"/>
      <c r="AYN116" s="9"/>
      <c r="AYO116" s="9"/>
      <c r="AYP116" s="9"/>
      <c r="AYQ116" s="9"/>
      <c r="AYR116" s="9"/>
      <c r="AYS116" s="9"/>
      <c r="AYT116" s="9"/>
      <c r="AYU116" s="9"/>
      <c r="AYV116" s="9"/>
      <c r="AYW116" s="9"/>
      <c r="AYX116" s="9"/>
      <c r="AYY116" s="9"/>
      <c r="AYZ116" s="9"/>
      <c r="AZA116" s="9"/>
      <c r="AZB116" s="9"/>
      <c r="AZC116" s="9"/>
      <c r="AZD116" s="9"/>
      <c r="AZE116" s="9"/>
      <c r="AZF116" s="9"/>
      <c r="AZG116" s="9"/>
      <c r="AZH116" s="9"/>
      <c r="AZI116" s="9"/>
      <c r="AZJ116" s="9"/>
      <c r="AZK116" s="9"/>
      <c r="AZL116" s="9"/>
      <c r="AZM116" s="9"/>
      <c r="AZN116" s="9"/>
      <c r="AZO116" s="9"/>
      <c r="AZP116" s="9"/>
      <c r="AZQ116" s="9"/>
      <c r="AZR116" s="9"/>
      <c r="AZS116" s="9"/>
      <c r="AZT116" s="9"/>
      <c r="AZU116" s="9"/>
      <c r="AZV116" s="9"/>
      <c r="AZW116" s="9"/>
      <c r="AZX116" s="9"/>
      <c r="AZY116" s="9"/>
      <c r="AZZ116" s="9"/>
      <c r="BAA116" s="9"/>
      <c r="BAB116" s="9"/>
      <c r="BAC116" s="9"/>
      <c r="BAD116" s="9"/>
      <c r="BAE116" s="9"/>
      <c r="BAF116" s="9"/>
      <c r="BAG116" s="9"/>
      <c r="BAH116" s="9"/>
      <c r="BAI116" s="9"/>
      <c r="BAJ116" s="9"/>
      <c r="BAK116" s="9"/>
      <c r="BAL116" s="9"/>
      <c r="BAM116" s="9"/>
      <c r="BAN116" s="9"/>
      <c r="BAO116" s="9"/>
      <c r="BAP116" s="9"/>
      <c r="BAQ116" s="9"/>
      <c r="BAR116" s="9"/>
      <c r="BAS116" s="9"/>
      <c r="BAT116" s="9"/>
      <c r="BAU116" s="9"/>
      <c r="BAV116" s="9"/>
      <c r="BAW116" s="9"/>
      <c r="BAX116" s="9"/>
      <c r="BAY116" s="9"/>
      <c r="BAZ116" s="9"/>
      <c r="BBA116" s="9"/>
      <c r="BBB116" s="9"/>
      <c r="BBC116" s="9"/>
      <c r="BBD116" s="9"/>
      <c r="BBE116" s="9"/>
      <c r="BBF116" s="9"/>
      <c r="BBG116" s="9"/>
      <c r="BBH116" s="9"/>
      <c r="BBI116" s="9"/>
      <c r="BBJ116" s="9"/>
      <c r="BBK116" s="9"/>
      <c r="BBL116" s="9"/>
      <c r="BBM116" s="9"/>
      <c r="BBN116" s="9"/>
      <c r="BBO116" s="9"/>
      <c r="BBP116" s="9"/>
      <c r="BBQ116" s="9"/>
      <c r="BBR116" s="9"/>
      <c r="BBS116" s="9"/>
      <c r="BBT116" s="9"/>
      <c r="BBU116" s="9"/>
      <c r="BBV116" s="9"/>
      <c r="BBW116" s="9"/>
      <c r="BBX116" s="9"/>
      <c r="BBY116" s="9"/>
      <c r="BBZ116" s="9"/>
      <c r="BCA116" s="9"/>
      <c r="BCB116" s="9"/>
      <c r="BCC116" s="9"/>
      <c r="BCD116" s="9"/>
      <c r="BCE116" s="9"/>
      <c r="BCF116" s="9"/>
      <c r="BCG116" s="9"/>
      <c r="BCH116" s="9"/>
      <c r="BCI116" s="9"/>
      <c r="BCJ116" s="9"/>
      <c r="BCK116" s="9"/>
      <c r="BCL116" s="9"/>
      <c r="BCM116" s="9"/>
      <c r="BCN116" s="9"/>
      <c r="BCO116" s="9"/>
      <c r="BCP116" s="9"/>
      <c r="BCQ116" s="9"/>
      <c r="BCR116" s="9"/>
      <c r="BCS116" s="9"/>
      <c r="BCT116" s="9"/>
      <c r="BCU116" s="9"/>
      <c r="BCV116" s="9"/>
      <c r="BCW116" s="9"/>
      <c r="BCX116" s="9"/>
      <c r="BCY116" s="9"/>
      <c r="BCZ116" s="9"/>
      <c r="BDA116" s="9"/>
      <c r="BDB116" s="9"/>
      <c r="BDC116" s="9"/>
      <c r="BDD116" s="9"/>
      <c r="BDE116" s="9"/>
      <c r="BDF116" s="9"/>
      <c r="BDG116" s="9"/>
      <c r="BDH116" s="9"/>
      <c r="BDI116" s="9"/>
      <c r="BDJ116" s="9"/>
      <c r="BDK116" s="9"/>
      <c r="BDL116" s="9"/>
      <c r="BDM116" s="9"/>
      <c r="BDN116" s="9"/>
      <c r="BDO116" s="9"/>
      <c r="BDP116" s="9"/>
      <c r="BDQ116" s="9"/>
      <c r="BDR116" s="9"/>
      <c r="BDS116" s="9"/>
      <c r="BDT116" s="9"/>
      <c r="BDU116" s="9"/>
      <c r="BDV116" s="9"/>
      <c r="BDW116" s="9"/>
      <c r="BDX116" s="9"/>
      <c r="BDY116" s="9"/>
      <c r="BDZ116" s="9"/>
      <c r="BEA116" s="9"/>
      <c r="BEB116" s="9"/>
      <c r="BEC116" s="9"/>
      <c r="BED116" s="9"/>
      <c r="BEE116" s="9"/>
      <c r="BEF116" s="9"/>
      <c r="BEG116" s="9"/>
      <c r="BEH116" s="9"/>
      <c r="BEI116" s="9"/>
      <c r="BEJ116" s="9"/>
      <c r="BEK116" s="9"/>
      <c r="BEL116" s="9"/>
      <c r="BEM116" s="9"/>
      <c r="BEN116" s="9"/>
      <c r="BEO116" s="9"/>
      <c r="BEP116" s="9"/>
      <c r="BEQ116" s="9"/>
      <c r="BER116" s="9"/>
      <c r="BES116" s="9"/>
      <c r="BET116" s="9"/>
      <c r="BEU116" s="9"/>
      <c r="BEV116" s="9"/>
      <c r="BEW116" s="9"/>
      <c r="BEX116" s="9"/>
      <c r="BEY116" s="9"/>
      <c r="BEZ116" s="9"/>
      <c r="BFA116" s="9"/>
      <c r="BFB116" s="9"/>
      <c r="BFC116" s="9"/>
      <c r="BFD116" s="9"/>
      <c r="BFE116" s="9"/>
      <c r="BFF116" s="9"/>
      <c r="BFG116" s="9"/>
      <c r="BFH116" s="9"/>
      <c r="BFI116" s="9"/>
      <c r="BFJ116" s="9"/>
      <c r="BFK116" s="9"/>
      <c r="BFL116" s="9"/>
      <c r="BFM116" s="9"/>
      <c r="BFN116" s="9"/>
      <c r="BFO116" s="9"/>
      <c r="BFP116" s="9"/>
      <c r="BFQ116" s="9"/>
      <c r="BFR116" s="9"/>
      <c r="BFS116" s="9"/>
      <c r="BFT116" s="9"/>
      <c r="BFU116" s="9"/>
      <c r="BFV116" s="9"/>
      <c r="BFW116" s="9"/>
      <c r="BFX116" s="9"/>
      <c r="BFY116" s="9"/>
      <c r="BFZ116" s="9"/>
      <c r="BGA116" s="9"/>
      <c r="BGB116" s="9"/>
      <c r="BGC116" s="9"/>
      <c r="BGD116" s="9"/>
      <c r="BGE116" s="9"/>
      <c r="BGF116" s="9"/>
      <c r="BGG116" s="9"/>
      <c r="BGH116" s="9"/>
      <c r="BGI116" s="9"/>
      <c r="BGJ116" s="9"/>
      <c r="BGK116" s="9"/>
      <c r="BGL116" s="9"/>
      <c r="BGM116" s="9"/>
      <c r="BGN116" s="9"/>
      <c r="BGO116" s="9"/>
      <c r="BGP116" s="9"/>
      <c r="BGQ116" s="9"/>
      <c r="BGR116" s="9"/>
      <c r="BGS116" s="9"/>
      <c r="BGT116" s="9"/>
      <c r="BGU116" s="9"/>
      <c r="BGV116" s="9"/>
      <c r="BGW116" s="9"/>
      <c r="BGX116" s="9"/>
      <c r="BGY116" s="9"/>
      <c r="BGZ116" s="9"/>
      <c r="BHA116" s="9"/>
      <c r="BHB116" s="9"/>
      <c r="BHC116" s="9"/>
      <c r="BHD116" s="9"/>
      <c r="BHE116" s="9"/>
      <c r="BHF116" s="9"/>
      <c r="BHG116" s="9"/>
      <c r="BHH116" s="9"/>
      <c r="BHI116" s="9"/>
      <c r="BHJ116" s="9"/>
      <c r="BHK116" s="9"/>
      <c r="BHL116" s="9"/>
      <c r="BHM116" s="9"/>
      <c r="BHN116" s="9"/>
      <c r="BHO116" s="9"/>
      <c r="BHP116" s="9"/>
      <c r="BHQ116" s="9"/>
      <c r="BHR116" s="9"/>
      <c r="BHS116" s="9"/>
      <c r="BHT116" s="9"/>
      <c r="BHU116" s="9"/>
      <c r="BHV116" s="9"/>
      <c r="BHW116" s="9"/>
      <c r="BHX116" s="9"/>
      <c r="BHY116" s="9"/>
      <c r="BHZ116" s="9"/>
      <c r="BIA116" s="9"/>
      <c r="BIB116" s="9"/>
      <c r="BIC116" s="9"/>
      <c r="BID116" s="9"/>
      <c r="BIE116" s="9"/>
      <c r="BIF116" s="9"/>
      <c r="BIG116" s="9"/>
      <c r="BIH116" s="9"/>
      <c r="BII116" s="9"/>
      <c r="BIJ116" s="9"/>
      <c r="BIK116" s="9"/>
      <c r="BIL116" s="9"/>
      <c r="BIM116" s="9"/>
      <c r="BIN116" s="9"/>
      <c r="BIO116" s="9"/>
      <c r="BIP116" s="9"/>
      <c r="BIQ116" s="9"/>
      <c r="BIR116" s="9"/>
      <c r="BIS116" s="9"/>
      <c r="BIT116" s="9"/>
      <c r="BIU116" s="9"/>
      <c r="BIV116" s="9"/>
      <c r="BIW116" s="9"/>
      <c r="BIX116" s="9"/>
      <c r="BIY116" s="9"/>
      <c r="BIZ116" s="9"/>
      <c r="BJA116" s="9"/>
      <c r="BJB116" s="9"/>
      <c r="BJC116" s="9"/>
      <c r="BJD116" s="9"/>
      <c r="BJE116" s="9"/>
      <c r="BJF116" s="9"/>
      <c r="BJG116" s="9"/>
      <c r="BJH116" s="9"/>
      <c r="BJI116" s="9"/>
      <c r="BJJ116" s="9"/>
      <c r="BJK116" s="9"/>
      <c r="BJL116" s="9"/>
      <c r="BJM116" s="9"/>
      <c r="BJN116" s="9"/>
      <c r="BJO116" s="9"/>
      <c r="BJP116" s="9"/>
      <c r="BJQ116" s="9"/>
      <c r="BJR116" s="9"/>
      <c r="BJS116" s="9"/>
      <c r="BJT116" s="9"/>
      <c r="BJU116" s="9"/>
      <c r="BJV116" s="9"/>
      <c r="BJW116" s="9"/>
      <c r="BJX116" s="9"/>
      <c r="BJY116" s="9"/>
      <c r="BJZ116" s="9"/>
      <c r="BKA116" s="9"/>
      <c r="BKB116" s="9"/>
      <c r="BKC116" s="9"/>
      <c r="BKD116" s="9"/>
      <c r="BKE116" s="9"/>
      <c r="BKF116" s="9"/>
      <c r="BKG116" s="9"/>
      <c r="BKH116" s="9"/>
      <c r="BKI116" s="9"/>
      <c r="BKJ116" s="9"/>
      <c r="BKK116" s="9"/>
      <c r="BKL116" s="9"/>
      <c r="BKM116" s="9"/>
      <c r="BKN116" s="9"/>
      <c r="BKO116" s="9"/>
      <c r="BKP116" s="9"/>
      <c r="BKQ116" s="9"/>
      <c r="BKR116" s="9"/>
      <c r="BKS116" s="9"/>
      <c r="BKT116" s="9"/>
      <c r="BKU116" s="9"/>
      <c r="BKV116" s="9"/>
      <c r="BKW116" s="9"/>
      <c r="BKX116" s="9"/>
      <c r="BKY116" s="9"/>
      <c r="BKZ116" s="9"/>
      <c r="BLA116" s="9"/>
      <c r="BLB116" s="9"/>
      <c r="BLC116" s="9"/>
      <c r="BLD116" s="9"/>
      <c r="BLE116" s="9"/>
      <c r="BLF116" s="9"/>
      <c r="BLG116" s="9"/>
      <c r="BLH116" s="9"/>
      <c r="BLI116" s="9"/>
      <c r="BLJ116" s="9"/>
      <c r="BLK116" s="9"/>
      <c r="BLL116" s="9"/>
      <c r="BLM116" s="9"/>
      <c r="BLN116" s="9"/>
      <c r="BLO116" s="9"/>
      <c r="BLP116" s="9"/>
      <c r="BLQ116" s="9"/>
      <c r="BLR116" s="9"/>
      <c r="BLS116" s="9"/>
      <c r="BLT116" s="9"/>
      <c r="BLU116" s="9"/>
      <c r="BLV116" s="9"/>
      <c r="BLW116" s="9"/>
      <c r="BLX116" s="9"/>
      <c r="BLY116" s="9"/>
      <c r="BLZ116" s="9"/>
      <c r="BMA116" s="9"/>
      <c r="BMB116" s="9"/>
      <c r="BMC116" s="9"/>
      <c r="BMD116" s="9"/>
      <c r="BME116" s="9"/>
      <c r="BMF116" s="9"/>
      <c r="BMG116" s="9"/>
      <c r="BMH116" s="9"/>
      <c r="BMI116" s="9"/>
      <c r="BMJ116" s="9"/>
      <c r="BMK116" s="9"/>
      <c r="BML116" s="9"/>
      <c r="BMM116" s="9"/>
      <c r="BMN116" s="9"/>
      <c r="BMO116" s="9"/>
      <c r="BMP116" s="9"/>
      <c r="BMQ116" s="9"/>
      <c r="BMR116" s="9"/>
      <c r="BMS116" s="9"/>
      <c r="BMT116" s="9"/>
      <c r="BMU116" s="9"/>
      <c r="BMV116" s="9"/>
      <c r="BMW116" s="9"/>
      <c r="BMX116" s="9"/>
      <c r="BMY116" s="9"/>
      <c r="BMZ116" s="9"/>
      <c r="BNA116" s="9"/>
      <c r="BNB116" s="9"/>
      <c r="BNC116" s="9"/>
      <c r="BND116" s="9"/>
      <c r="BNE116" s="9"/>
      <c r="BNF116" s="9"/>
      <c r="BNG116" s="9"/>
      <c r="BNH116" s="9"/>
      <c r="BNI116" s="9"/>
      <c r="BNJ116" s="9"/>
      <c r="BNK116" s="9"/>
      <c r="BNL116" s="9"/>
      <c r="BNM116" s="9"/>
      <c r="BNN116" s="9"/>
      <c r="BNO116" s="9"/>
      <c r="BNP116" s="9"/>
      <c r="BNQ116" s="9"/>
      <c r="BNR116" s="9"/>
      <c r="BNS116" s="9"/>
      <c r="BNT116" s="9"/>
      <c r="BNU116" s="9"/>
      <c r="BNV116" s="9"/>
      <c r="BNW116" s="9"/>
      <c r="BNX116" s="9"/>
      <c r="BNY116" s="9"/>
      <c r="BNZ116" s="9"/>
      <c r="BOA116" s="9"/>
      <c r="BOB116" s="9"/>
      <c r="BOC116" s="9"/>
      <c r="BOD116" s="9"/>
      <c r="BOE116" s="9"/>
      <c r="BOF116" s="9"/>
      <c r="BOG116" s="9"/>
      <c r="BOH116" s="9"/>
      <c r="BOI116" s="9"/>
      <c r="BOJ116" s="9"/>
      <c r="BOK116" s="9"/>
      <c r="BOL116" s="9"/>
      <c r="BOM116" s="9"/>
      <c r="BON116" s="9"/>
      <c r="BOO116" s="9"/>
      <c r="BOP116" s="9"/>
      <c r="BOQ116" s="9"/>
      <c r="BOR116" s="9"/>
      <c r="BOS116" s="9"/>
      <c r="BOT116" s="9"/>
      <c r="BOU116" s="9"/>
      <c r="BOV116" s="9"/>
      <c r="BOW116" s="9"/>
      <c r="BOX116" s="9"/>
      <c r="BOY116" s="9"/>
      <c r="BOZ116" s="9"/>
      <c r="BPA116" s="9"/>
      <c r="BPB116" s="9"/>
      <c r="BPC116" s="9"/>
      <c r="BPD116" s="9"/>
      <c r="BPE116" s="9"/>
      <c r="BPF116" s="9"/>
      <c r="BPG116" s="9"/>
      <c r="BPH116" s="9"/>
      <c r="BPI116" s="9"/>
      <c r="BPJ116" s="9"/>
      <c r="BPK116" s="9"/>
      <c r="BPL116" s="9"/>
      <c r="BPM116" s="9"/>
      <c r="BPN116" s="9"/>
      <c r="BPO116" s="9"/>
      <c r="BPP116" s="9"/>
      <c r="BPQ116" s="9"/>
      <c r="BPR116" s="9"/>
      <c r="BPS116" s="9"/>
      <c r="BPT116" s="9"/>
      <c r="BPU116" s="9"/>
      <c r="BPV116" s="9"/>
      <c r="BPW116" s="9"/>
      <c r="BPX116" s="9"/>
      <c r="BPY116" s="9"/>
      <c r="BPZ116" s="9"/>
      <c r="BQA116" s="9"/>
      <c r="BQB116" s="9"/>
      <c r="BQC116" s="9"/>
      <c r="BQD116" s="9"/>
      <c r="BQE116" s="9"/>
      <c r="BQF116" s="9"/>
      <c r="BQG116" s="9"/>
      <c r="BQH116" s="9"/>
      <c r="BQI116" s="9"/>
      <c r="BQJ116" s="9"/>
      <c r="BQK116" s="9"/>
      <c r="BQL116" s="9"/>
      <c r="BQM116" s="9"/>
      <c r="BQN116" s="9"/>
      <c r="BQO116" s="9"/>
      <c r="BQP116" s="9"/>
      <c r="BQQ116" s="9"/>
      <c r="BQR116" s="9"/>
      <c r="BQS116" s="9"/>
      <c r="BQT116" s="9"/>
      <c r="BQU116" s="9"/>
      <c r="BQV116" s="9"/>
      <c r="BQW116" s="9"/>
      <c r="BQX116" s="9"/>
      <c r="BQY116" s="9"/>
      <c r="BQZ116" s="9"/>
      <c r="BRA116" s="9"/>
      <c r="BRB116" s="9"/>
      <c r="BRC116" s="9"/>
      <c r="BRD116" s="9"/>
      <c r="BRE116" s="9"/>
      <c r="BRF116" s="9"/>
      <c r="BRG116" s="9"/>
      <c r="BRH116" s="9"/>
      <c r="BRI116" s="9"/>
      <c r="BRJ116" s="9"/>
      <c r="BRK116" s="9"/>
      <c r="BRL116" s="9"/>
      <c r="BRM116" s="9"/>
      <c r="BRN116" s="9"/>
      <c r="BRO116" s="9"/>
      <c r="BRP116" s="9"/>
      <c r="BRQ116" s="9"/>
      <c r="BRR116" s="9"/>
      <c r="BRS116" s="9"/>
      <c r="BRT116" s="9"/>
      <c r="BRU116" s="9"/>
      <c r="BRV116" s="9"/>
      <c r="BRW116" s="9"/>
      <c r="BRX116" s="9"/>
      <c r="BRY116" s="9"/>
      <c r="BRZ116" s="9"/>
      <c r="BSA116" s="9"/>
      <c r="BSB116" s="9"/>
      <c r="BSC116" s="9"/>
      <c r="BSD116" s="9"/>
      <c r="BSE116" s="9"/>
      <c r="BSF116" s="9"/>
      <c r="BSG116" s="9"/>
      <c r="BSH116" s="9"/>
      <c r="BSI116" s="9"/>
      <c r="BSJ116" s="9"/>
      <c r="BSK116" s="9"/>
      <c r="BSL116" s="9"/>
      <c r="BSM116" s="9"/>
      <c r="BSN116" s="9"/>
      <c r="BSO116" s="9"/>
      <c r="BSP116" s="9"/>
      <c r="BSQ116" s="9"/>
      <c r="BSR116" s="9"/>
      <c r="BSS116" s="9"/>
      <c r="BST116" s="9"/>
      <c r="BSU116" s="9"/>
      <c r="BSV116" s="9"/>
      <c r="BSW116" s="9"/>
      <c r="BSX116" s="9"/>
      <c r="BSY116" s="9"/>
      <c r="BSZ116" s="9"/>
      <c r="BTA116" s="9"/>
      <c r="BTB116" s="9"/>
      <c r="BTC116" s="9"/>
      <c r="BTD116" s="9"/>
      <c r="BTE116" s="9"/>
      <c r="BTF116" s="9"/>
      <c r="BTG116" s="9"/>
      <c r="BTH116" s="9"/>
      <c r="BTI116" s="9"/>
      <c r="BTJ116" s="9"/>
      <c r="BTK116" s="9"/>
      <c r="BTL116" s="9"/>
      <c r="BTM116" s="9"/>
      <c r="BTN116" s="9"/>
      <c r="BTO116" s="9"/>
      <c r="BTP116" s="9"/>
      <c r="BTQ116" s="9"/>
      <c r="BTR116" s="9"/>
      <c r="BTS116" s="9"/>
      <c r="BTT116" s="9"/>
      <c r="BTU116" s="9"/>
      <c r="BTV116" s="9"/>
      <c r="BTW116" s="9"/>
      <c r="BTX116" s="9"/>
      <c r="BTY116" s="9"/>
      <c r="BTZ116" s="9"/>
      <c r="BUA116" s="9"/>
      <c r="BUB116" s="9"/>
      <c r="BUC116" s="9"/>
      <c r="BUD116" s="9"/>
      <c r="BUE116" s="9"/>
      <c r="BUF116" s="9"/>
      <c r="BUG116" s="9"/>
      <c r="BUH116" s="9"/>
      <c r="BUI116" s="9"/>
      <c r="BUJ116" s="9"/>
      <c r="BUK116" s="9"/>
      <c r="BUL116" s="9"/>
      <c r="BUM116" s="9"/>
      <c r="BUN116" s="9"/>
      <c r="BUO116" s="9"/>
      <c r="BUP116" s="9"/>
      <c r="BUQ116" s="9"/>
      <c r="BUR116" s="9"/>
      <c r="BUS116" s="9"/>
      <c r="BUT116" s="9"/>
      <c r="BUU116" s="9"/>
      <c r="BUV116" s="9"/>
      <c r="BUW116" s="9"/>
      <c r="BUX116" s="9"/>
      <c r="BUY116" s="9"/>
      <c r="BUZ116" s="9"/>
      <c r="BVA116" s="9"/>
      <c r="BVB116" s="9"/>
      <c r="BVC116" s="9"/>
      <c r="BVD116" s="9"/>
      <c r="BVE116" s="9"/>
      <c r="BVF116" s="9"/>
      <c r="BVG116" s="9"/>
      <c r="BVH116" s="9"/>
      <c r="BVI116" s="9"/>
      <c r="BVJ116" s="9"/>
      <c r="BVK116" s="9"/>
      <c r="BVL116" s="9"/>
      <c r="BVM116" s="9"/>
      <c r="BVN116" s="9"/>
      <c r="BVO116" s="9"/>
      <c r="BVP116" s="9"/>
      <c r="BVQ116" s="9"/>
      <c r="BVR116" s="9"/>
      <c r="BVS116" s="9"/>
      <c r="BVT116" s="9"/>
      <c r="BVU116" s="9"/>
      <c r="BVV116" s="9"/>
      <c r="BVW116" s="9"/>
      <c r="BVX116" s="9"/>
      <c r="BVY116" s="9"/>
      <c r="BVZ116" s="9"/>
      <c r="BWA116" s="9"/>
      <c r="BWB116" s="9"/>
      <c r="BWC116" s="9"/>
      <c r="BWD116" s="9"/>
      <c r="BWE116" s="9"/>
      <c r="BWF116" s="9"/>
      <c r="BWG116" s="9"/>
      <c r="BWH116" s="9"/>
      <c r="BWI116" s="9"/>
      <c r="BWJ116" s="9"/>
      <c r="BWK116" s="9"/>
      <c r="BWL116" s="9"/>
      <c r="BWM116" s="9"/>
      <c r="BWN116" s="9"/>
      <c r="BWO116" s="9"/>
      <c r="BWP116" s="9"/>
      <c r="BWQ116" s="9"/>
      <c r="BWR116" s="9"/>
      <c r="BWS116" s="9"/>
      <c r="BWT116" s="9"/>
      <c r="BWU116" s="9"/>
      <c r="BWV116" s="9"/>
      <c r="BWW116" s="9"/>
      <c r="BWX116" s="9"/>
      <c r="BWY116" s="9"/>
      <c r="BWZ116" s="9"/>
      <c r="BXA116" s="9"/>
      <c r="BXB116" s="9"/>
      <c r="BXC116" s="9"/>
      <c r="BXD116" s="9"/>
      <c r="BXE116" s="9"/>
      <c r="BXF116" s="9"/>
      <c r="BXG116" s="9"/>
      <c r="BXH116" s="9"/>
      <c r="BXI116" s="9"/>
      <c r="BXJ116" s="9"/>
      <c r="BXK116" s="9"/>
      <c r="BXL116" s="9"/>
      <c r="BXM116" s="9"/>
      <c r="BXN116" s="9"/>
      <c r="BXO116" s="9"/>
      <c r="BXP116" s="9"/>
      <c r="BXQ116" s="9"/>
      <c r="BXR116" s="9"/>
      <c r="BXS116" s="9"/>
      <c r="BXT116" s="9"/>
      <c r="BXU116" s="9"/>
      <c r="BXV116" s="9"/>
      <c r="BXW116" s="9"/>
      <c r="BXX116" s="9"/>
      <c r="BXY116" s="9"/>
      <c r="BXZ116" s="9"/>
      <c r="BYA116" s="9"/>
      <c r="BYB116" s="9"/>
      <c r="BYC116" s="9"/>
      <c r="BYD116" s="9"/>
      <c r="BYE116" s="9"/>
      <c r="BYF116" s="9"/>
      <c r="BYG116" s="9"/>
      <c r="BYH116" s="9"/>
      <c r="BYI116" s="9"/>
      <c r="BYJ116" s="9"/>
      <c r="BYK116" s="9"/>
      <c r="BYL116" s="9"/>
      <c r="BYM116" s="9"/>
      <c r="BYN116" s="9"/>
      <c r="BYO116" s="9"/>
      <c r="BYP116" s="9"/>
      <c r="BYQ116" s="9"/>
      <c r="BYR116" s="9"/>
      <c r="BYS116" s="9"/>
      <c r="BYT116" s="9"/>
      <c r="BYU116" s="9"/>
      <c r="BYV116" s="9"/>
      <c r="BYW116" s="9"/>
      <c r="BYX116" s="9"/>
      <c r="BYY116" s="9"/>
      <c r="BYZ116" s="9"/>
      <c r="BZA116" s="9"/>
      <c r="BZB116" s="9"/>
      <c r="BZC116" s="9"/>
      <c r="BZD116" s="9"/>
      <c r="BZE116" s="9"/>
      <c r="BZF116" s="9"/>
      <c r="BZG116" s="9"/>
      <c r="BZH116" s="9"/>
      <c r="BZI116" s="9"/>
      <c r="BZJ116" s="9"/>
      <c r="BZK116" s="9"/>
      <c r="BZL116" s="9"/>
      <c r="BZM116" s="9"/>
      <c r="BZN116" s="9"/>
      <c r="BZO116" s="9"/>
      <c r="BZP116" s="9"/>
      <c r="BZQ116" s="9"/>
      <c r="BZR116" s="9"/>
      <c r="BZS116" s="9"/>
      <c r="BZT116" s="9"/>
      <c r="BZU116" s="9"/>
      <c r="BZV116" s="9"/>
      <c r="BZW116" s="9"/>
      <c r="BZX116" s="9"/>
      <c r="BZY116" s="9"/>
      <c r="BZZ116" s="9"/>
      <c r="CAA116" s="9"/>
      <c r="CAB116" s="9"/>
      <c r="CAC116" s="9"/>
      <c r="CAD116" s="9"/>
      <c r="CAE116" s="9"/>
      <c r="CAF116" s="9"/>
      <c r="CAG116" s="9"/>
      <c r="CAH116" s="9"/>
      <c r="CAI116" s="9"/>
      <c r="CAJ116" s="9"/>
      <c r="CAK116" s="9"/>
      <c r="CAL116" s="9"/>
      <c r="CAM116" s="9"/>
      <c r="CAN116" s="9"/>
      <c r="CAO116" s="9"/>
      <c r="CAP116" s="9"/>
      <c r="CAQ116" s="9"/>
      <c r="CAR116" s="9"/>
      <c r="CAS116" s="9"/>
      <c r="CAT116" s="9"/>
      <c r="CAU116" s="9"/>
      <c r="CAV116" s="9"/>
      <c r="CAW116" s="9"/>
      <c r="CAX116" s="9"/>
      <c r="CAY116" s="9"/>
      <c r="CAZ116" s="9"/>
      <c r="CBA116" s="9"/>
      <c r="CBB116" s="9"/>
      <c r="CBC116" s="9"/>
      <c r="CBD116" s="9"/>
      <c r="CBE116" s="9"/>
      <c r="CBF116" s="9"/>
      <c r="CBG116" s="9"/>
      <c r="CBH116" s="9"/>
      <c r="CBI116" s="9"/>
      <c r="CBJ116" s="9"/>
      <c r="CBK116" s="9"/>
      <c r="CBL116" s="9"/>
      <c r="CBM116" s="9"/>
      <c r="CBN116" s="9"/>
      <c r="CBO116" s="9"/>
      <c r="CBP116" s="9"/>
      <c r="CBQ116" s="9"/>
      <c r="CBR116" s="9"/>
      <c r="CBS116" s="9"/>
      <c r="CBT116" s="9"/>
      <c r="CBU116" s="9"/>
      <c r="CBV116" s="9"/>
      <c r="CBW116" s="9"/>
      <c r="CBX116" s="9"/>
      <c r="CBY116" s="9"/>
      <c r="CBZ116" s="9"/>
      <c r="CCA116" s="9"/>
      <c r="CCB116" s="9"/>
      <c r="CCC116" s="9"/>
      <c r="CCD116" s="9"/>
      <c r="CCE116" s="9"/>
      <c r="CCF116" s="9"/>
      <c r="CCG116" s="9"/>
      <c r="CCH116" s="9"/>
      <c r="CCI116" s="9"/>
      <c r="CCJ116" s="9"/>
      <c r="CCK116" s="9"/>
      <c r="CCL116" s="9"/>
      <c r="CCM116" s="9"/>
      <c r="CCN116" s="9"/>
      <c r="CCO116" s="9"/>
      <c r="CCP116" s="9"/>
      <c r="CCQ116" s="9"/>
      <c r="CCR116" s="9"/>
      <c r="CCS116" s="9"/>
      <c r="CCT116" s="9"/>
      <c r="CCU116" s="9"/>
      <c r="CCV116" s="9"/>
      <c r="CCW116" s="9"/>
      <c r="CCX116" s="9"/>
      <c r="CCY116" s="9"/>
      <c r="CCZ116" s="9"/>
      <c r="CDA116" s="9"/>
      <c r="CDB116" s="9"/>
      <c r="CDC116" s="9"/>
      <c r="CDD116" s="9"/>
      <c r="CDE116" s="9"/>
      <c r="CDF116" s="9"/>
      <c r="CDG116" s="9"/>
      <c r="CDH116" s="9"/>
      <c r="CDI116" s="9"/>
      <c r="CDJ116" s="9"/>
      <c r="CDK116" s="9"/>
      <c r="CDL116" s="9"/>
      <c r="CDM116" s="9"/>
      <c r="CDN116" s="9"/>
      <c r="CDO116" s="9"/>
      <c r="CDP116" s="9"/>
      <c r="CDQ116" s="9"/>
      <c r="CDR116" s="9"/>
      <c r="CDS116" s="9"/>
      <c r="CDT116" s="9"/>
      <c r="CDU116" s="9"/>
      <c r="CDV116" s="9"/>
      <c r="CDW116" s="9"/>
      <c r="CDX116" s="9"/>
      <c r="CDY116" s="9"/>
      <c r="CDZ116" s="9"/>
      <c r="CEA116" s="9"/>
      <c r="CEB116" s="9"/>
      <c r="CEC116" s="9"/>
      <c r="CED116" s="9"/>
      <c r="CEE116" s="9"/>
      <c r="CEF116" s="9"/>
      <c r="CEG116" s="9"/>
      <c r="CEH116" s="9"/>
      <c r="CEI116" s="9"/>
      <c r="CEJ116" s="9"/>
      <c r="CEK116" s="9"/>
      <c r="CEL116" s="9"/>
      <c r="CEM116" s="9"/>
      <c r="CEN116" s="9"/>
      <c r="CEO116" s="9"/>
      <c r="CEP116" s="9"/>
      <c r="CEQ116" s="9"/>
      <c r="CER116" s="9"/>
      <c r="CES116" s="9"/>
      <c r="CET116" s="9"/>
      <c r="CEU116" s="9"/>
      <c r="CEV116" s="9"/>
      <c r="CEW116" s="9"/>
      <c r="CEX116" s="9"/>
      <c r="CEY116" s="9"/>
      <c r="CEZ116" s="9"/>
      <c r="CFA116" s="9"/>
      <c r="CFB116" s="9"/>
      <c r="CFC116" s="9"/>
      <c r="CFD116" s="9"/>
      <c r="CFE116" s="9"/>
      <c r="CFF116" s="9"/>
      <c r="CFG116" s="9"/>
      <c r="CFH116" s="9"/>
      <c r="CFI116" s="9"/>
      <c r="CFJ116" s="9"/>
      <c r="CFK116" s="9"/>
      <c r="CFL116" s="9"/>
      <c r="CFM116" s="9"/>
      <c r="CFN116" s="9"/>
      <c r="CFO116" s="9"/>
      <c r="CFP116" s="9"/>
      <c r="CFQ116" s="9"/>
      <c r="CFR116" s="9"/>
      <c r="CFS116" s="9"/>
      <c r="CFT116" s="9"/>
      <c r="CFU116" s="9"/>
      <c r="CFV116" s="9"/>
      <c r="CFW116" s="9"/>
      <c r="CFX116" s="9"/>
      <c r="CFY116" s="9"/>
      <c r="CFZ116" s="9"/>
      <c r="CGA116" s="9"/>
      <c r="CGB116" s="9"/>
      <c r="CGC116" s="9"/>
      <c r="CGD116" s="9"/>
      <c r="CGE116" s="9"/>
      <c r="CGF116" s="9"/>
      <c r="CGG116" s="9"/>
      <c r="CGH116" s="9"/>
      <c r="CGI116" s="9"/>
      <c r="CGJ116" s="9"/>
      <c r="CGK116" s="9"/>
      <c r="CGL116" s="9"/>
      <c r="CGM116" s="9"/>
      <c r="CGN116" s="9"/>
      <c r="CGO116" s="9"/>
      <c r="CGP116" s="9"/>
      <c r="CGQ116" s="9"/>
      <c r="CGR116" s="9"/>
      <c r="CGS116" s="9"/>
      <c r="CGT116" s="9"/>
      <c r="CGU116" s="9"/>
      <c r="CGV116" s="9"/>
      <c r="CGW116" s="9"/>
      <c r="CGX116" s="9"/>
      <c r="CGY116" s="9"/>
      <c r="CGZ116" s="9"/>
      <c r="CHA116" s="9"/>
      <c r="CHB116" s="9"/>
      <c r="CHC116" s="9"/>
      <c r="CHD116" s="9"/>
      <c r="CHE116" s="9"/>
      <c r="CHF116" s="9"/>
      <c r="CHG116" s="9"/>
      <c r="CHH116" s="9"/>
      <c r="CHI116" s="9"/>
      <c r="CHJ116" s="9"/>
      <c r="CHK116" s="9"/>
      <c r="CHL116" s="9"/>
      <c r="CHM116" s="9"/>
      <c r="CHN116" s="9"/>
      <c r="CHO116" s="9"/>
      <c r="CHP116" s="9"/>
      <c r="CHQ116" s="9"/>
      <c r="CHR116" s="9"/>
      <c r="CHS116" s="9"/>
      <c r="CHT116" s="9"/>
      <c r="CHU116" s="9"/>
      <c r="CHV116" s="9"/>
      <c r="CHW116" s="9"/>
      <c r="CHX116" s="9"/>
      <c r="CHY116" s="9"/>
      <c r="CHZ116" s="9"/>
      <c r="CIA116" s="9"/>
      <c r="CIB116" s="9"/>
      <c r="CIC116" s="9"/>
      <c r="CID116" s="9"/>
      <c r="CIE116" s="9"/>
      <c r="CIF116" s="9"/>
      <c r="CIG116" s="9"/>
      <c r="CIH116" s="9"/>
      <c r="CII116" s="9"/>
      <c r="CIJ116" s="9"/>
      <c r="CIK116" s="9"/>
      <c r="CIL116" s="9"/>
      <c r="CIM116" s="9"/>
      <c r="CIN116" s="9"/>
      <c r="CIO116" s="9"/>
      <c r="CIP116" s="9"/>
      <c r="CIQ116" s="9"/>
      <c r="CIR116" s="9"/>
      <c r="CIS116" s="9"/>
      <c r="CIT116" s="9"/>
      <c r="CIU116" s="9"/>
      <c r="CIV116" s="9"/>
      <c r="CIW116" s="9"/>
      <c r="CIX116" s="9"/>
      <c r="CIY116" s="9"/>
      <c r="CIZ116" s="9"/>
      <c r="CJA116" s="9"/>
      <c r="CJB116" s="9"/>
      <c r="CJC116" s="9"/>
      <c r="CJD116" s="9"/>
      <c r="CJE116" s="9"/>
      <c r="CJF116" s="9"/>
      <c r="CJG116" s="9"/>
      <c r="CJH116" s="9"/>
      <c r="CJI116" s="9"/>
      <c r="CJJ116" s="9"/>
      <c r="CJK116" s="9"/>
      <c r="CJL116" s="9"/>
      <c r="CJM116" s="9"/>
      <c r="CJN116" s="9"/>
      <c r="CJO116" s="9"/>
      <c r="CJP116" s="9"/>
      <c r="CJQ116" s="9"/>
      <c r="CJR116" s="9"/>
      <c r="CJS116" s="9"/>
      <c r="CJT116" s="9"/>
      <c r="CJU116" s="9"/>
      <c r="CJV116" s="9"/>
      <c r="CJW116" s="9"/>
      <c r="CJX116" s="9"/>
      <c r="CJY116" s="9"/>
      <c r="CJZ116" s="9"/>
      <c r="CKA116" s="9"/>
      <c r="CKB116" s="9"/>
      <c r="CKC116" s="9"/>
      <c r="CKD116" s="9"/>
      <c r="CKE116" s="9"/>
      <c r="CKF116" s="9"/>
      <c r="CKG116" s="9"/>
      <c r="CKH116" s="9"/>
      <c r="CKI116" s="9"/>
      <c r="CKJ116" s="9"/>
      <c r="CKK116" s="9"/>
      <c r="CKL116" s="9"/>
      <c r="CKM116" s="9"/>
      <c r="CKN116" s="9"/>
      <c r="CKO116" s="9"/>
      <c r="CKP116" s="9"/>
      <c r="CKQ116" s="9"/>
      <c r="CKR116" s="9"/>
      <c r="CKS116" s="9"/>
      <c r="CKT116" s="9"/>
      <c r="CKU116" s="9"/>
      <c r="CKV116" s="9"/>
      <c r="CKW116" s="9"/>
      <c r="CKX116" s="9"/>
      <c r="CKY116" s="9"/>
      <c r="CKZ116" s="9"/>
      <c r="CLA116" s="9"/>
      <c r="CLB116" s="9"/>
      <c r="CLC116" s="9"/>
      <c r="CLD116" s="9"/>
      <c r="CLE116" s="9"/>
      <c r="CLF116" s="9"/>
      <c r="CLG116" s="9"/>
      <c r="CLH116" s="9"/>
      <c r="CLI116" s="9"/>
      <c r="CLJ116" s="9"/>
      <c r="CLK116" s="9"/>
      <c r="CLL116" s="9"/>
      <c r="CLM116" s="9"/>
      <c r="CLN116" s="9"/>
      <c r="CLO116" s="9"/>
      <c r="CLP116" s="9"/>
      <c r="CLQ116" s="9"/>
      <c r="CLR116" s="9"/>
      <c r="CLS116" s="9"/>
      <c r="CLT116" s="9"/>
      <c r="CLU116" s="9"/>
      <c r="CLV116" s="9"/>
      <c r="CLW116" s="9"/>
      <c r="CLX116" s="9"/>
      <c r="CLY116" s="9"/>
      <c r="CLZ116" s="9"/>
      <c r="CMA116" s="9"/>
      <c r="CMB116" s="9"/>
      <c r="CMC116" s="9"/>
      <c r="CMD116" s="9"/>
      <c r="CME116" s="9"/>
      <c r="CMF116" s="9"/>
      <c r="CMG116" s="9"/>
      <c r="CMH116" s="9"/>
      <c r="CMI116" s="9"/>
      <c r="CMJ116" s="9"/>
      <c r="CMK116" s="9"/>
      <c r="CML116" s="9"/>
      <c r="CMM116" s="9"/>
      <c r="CMN116" s="9"/>
      <c r="CMO116" s="9"/>
      <c r="CMP116" s="9"/>
      <c r="CMQ116" s="9"/>
      <c r="CMR116" s="9"/>
      <c r="CMS116" s="9"/>
      <c r="CMT116" s="9"/>
      <c r="CMU116" s="9"/>
      <c r="CMV116" s="9"/>
      <c r="CMW116" s="9"/>
      <c r="CMX116" s="9"/>
      <c r="CMY116" s="9"/>
      <c r="CMZ116" s="9"/>
      <c r="CNA116" s="9"/>
      <c r="CNB116" s="9"/>
      <c r="CNC116" s="9"/>
      <c r="CND116" s="9"/>
      <c r="CNE116" s="9"/>
      <c r="CNF116" s="9"/>
      <c r="CNG116" s="9"/>
      <c r="CNH116" s="9"/>
      <c r="CNI116" s="9"/>
      <c r="CNJ116" s="9"/>
      <c r="CNK116" s="9"/>
      <c r="CNL116" s="9"/>
      <c r="CNM116" s="9"/>
      <c r="CNN116" s="9"/>
      <c r="CNO116" s="9"/>
      <c r="CNP116" s="9"/>
      <c r="CNQ116" s="9"/>
      <c r="CNR116" s="9"/>
      <c r="CNS116" s="9"/>
      <c r="CNT116" s="9"/>
      <c r="CNU116" s="9"/>
      <c r="CNV116" s="9"/>
      <c r="CNW116" s="9"/>
      <c r="CNX116" s="9"/>
      <c r="CNY116" s="9"/>
      <c r="CNZ116" s="9"/>
      <c r="COA116" s="9"/>
      <c r="COB116" s="9"/>
      <c r="COC116" s="9"/>
      <c r="COD116" s="9"/>
      <c r="COE116" s="9"/>
      <c r="COF116" s="9"/>
      <c r="COG116" s="9"/>
      <c r="COH116" s="9"/>
      <c r="COI116" s="9"/>
      <c r="COJ116" s="9"/>
      <c r="COK116" s="9"/>
      <c r="COL116" s="9"/>
      <c r="COM116" s="9"/>
      <c r="CON116" s="9"/>
      <c r="COO116" s="9"/>
      <c r="COP116" s="9"/>
      <c r="COQ116" s="9"/>
      <c r="COR116" s="9"/>
      <c r="COS116" s="9"/>
      <c r="COT116" s="9"/>
      <c r="COU116" s="9"/>
      <c r="COV116" s="9"/>
      <c r="COW116" s="9"/>
      <c r="COX116" s="9"/>
      <c r="COY116" s="9"/>
      <c r="COZ116" s="9"/>
      <c r="CPA116" s="9"/>
      <c r="CPB116" s="9"/>
      <c r="CPC116" s="9"/>
      <c r="CPD116" s="9"/>
      <c r="CPE116" s="9"/>
      <c r="CPF116" s="9"/>
      <c r="CPG116" s="9"/>
      <c r="CPH116" s="9"/>
      <c r="CPI116" s="9"/>
      <c r="CPJ116" s="9"/>
      <c r="CPK116" s="9"/>
      <c r="CPL116" s="9"/>
      <c r="CPM116" s="9"/>
      <c r="CPN116" s="9"/>
      <c r="CPO116" s="9"/>
      <c r="CPP116" s="9"/>
      <c r="CPQ116" s="9"/>
      <c r="CPR116" s="9"/>
      <c r="CPS116" s="9"/>
      <c r="CPT116" s="9"/>
      <c r="CPU116" s="9"/>
      <c r="CPV116" s="9"/>
      <c r="CPW116" s="9"/>
      <c r="CPX116" s="9"/>
      <c r="CPY116" s="9"/>
      <c r="CPZ116" s="9"/>
      <c r="CQA116" s="9"/>
      <c r="CQB116" s="9"/>
      <c r="CQC116" s="9"/>
      <c r="CQD116" s="9"/>
      <c r="CQE116" s="9"/>
      <c r="CQF116" s="9"/>
      <c r="CQG116" s="9"/>
      <c r="CQH116" s="9"/>
      <c r="CQI116" s="9"/>
      <c r="CQJ116" s="9"/>
      <c r="CQK116" s="9"/>
      <c r="CQL116" s="9"/>
      <c r="CQM116" s="9"/>
      <c r="CQN116" s="9"/>
      <c r="CQO116" s="9"/>
      <c r="CQP116" s="9"/>
      <c r="CQQ116" s="9"/>
      <c r="CQR116" s="9"/>
      <c r="CQS116" s="9"/>
      <c r="CQT116" s="9"/>
      <c r="CQU116" s="9"/>
      <c r="CQV116" s="9"/>
      <c r="CQW116" s="9"/>
      <c r="CQX116" s="9"/>
      <c r="CQY116" s="9"/>
      <c r="CQZ116" s="9"/>
      <c r="CRA116" s="9"/>
      <c r="CRB116" s="9"/>
      <c r="CRC116" s="9"/>
      <c r="CRD116" s="9"/>
      <c r="CRE116" s="9"/>
      <c r="CRF116" s="9"/>
      <c r="CRG116" s="9"/>
      <c r="CRH116" s="9"/>
      <c r="CRI116" s="9"/>
      <c r="CRJ116" s="9"/>
      <c r="CRK116" s="9"/>
      <c r="CRL116" s="9"/>
      <c r="CRM116" s="9"/>
      <c r="CRN116" s="9"/>
      <c r="CRO116" s="9"/>
      <c r="CRP116" s="9"/>
      <c r="CRQ116" s="9"/>
      <c r="CRR116" s="9"/>
      <c r="CRS116" s="9"/>
      <c r="CRT116" s="9"/>
      <c r="CRU116" s="9"/>
      <c r="CRV116" s="9"/>
      <c r="CRW116" s="9"/>
      <c r="CRX116" s="9"/>
      <c r="CRY116" s="9"/>
      <c r="CRZ116" s="9"/>
      <c r="CSA116" s="9"/>
      <c r="CSB116" s="9"/>
      <c r="CSC116" s="9"/>
      <c r="CSD116" s="9"/>
      <c r="CSE116" s="9"/>
      <c r="CSF116" s="9"/>
      <c r="CSG116" s="9"/>
      <c r="CSH116" s="9"/>
      <c r="CSI116" s="9"/>
      <c r="CSJ116" s="9"/>
      <c r="CSK116" s="9"/>
      <c r="CSL116" s="9"/>
      <c r="CSM116" s="9"/>
      <c r="CSN116" s="9"/>
      <c r="CSO116" s="9"/>
      <c r="CSP116" s="9"/>
      <c r="CSQ116" s="9"/>
      <c r="CSR116" s="9"/>
      <c r="CSS116" s="9"/>
      <c r="CST116" s="9"/>
      <c r="CSU116" s="9"/>
      <c r="CSV116" s="9"/>
      <c r="CSW116" s="9"/>
      <c r="CSX116" s="9"/>
      <c r="CSY116" s="9"/>
      <c r="CSZ116" s="9"/>
      <c r="CTA116" s="9"/>
      <c r="CTB116" s="9"/>
      <c r="CTC116" s="9"/>
      <c r="CTD116" s="9"/>
      <c r="CTE116" s="9"/>
      <c r="CTF116" s="9"/>
      <c r="CTG116" s="9"/>
      <c r="CTH116" s="9"/>
      <c r="CTI116" s="9"/>
      <c r="CTJ116" s="9"/>
      <c r="CTK116" s="9"/>
      <c r="CTL116" s="9"/>
      <c r="CTM116" s="9"/>
      <c r="CTN116" s="9"/>
      <c r="CTO116" s="9"/>
      <c r="CTP116" s="9"/>
      <c r="CTQ116" s="9"/>
      <c r="CTR116" s="9"/>
      <c r="CTS116" s="9"/>
      <c r="CTT116" s="9"/>
      <c r="CTU116" s="9"/>
      <c r="CTV116" s="9"/>
      <c r="CTW116" s="9"/>
      <c r="CTX116" s="9"/>
      <c r="CTY116" s="9"/>
      <c r="CTZ116" s="9"/>
      <c r="CUA116" s="9"/>
      <c r="CUB116" s="9"/>
      <c r="CUC116" s="9"/>
      <c r="CUD116" s="9"/>
      <c r="CUE116" s="9"/>
      <c r="CUF116" s="9"/>
      <c r="CUG116" s="9"/>
      <c r="CUH116" s="9"/>
      <c r="CUI116" s="9"/>
      <c r="CUJ116" s="9"/>
      <c r="CUK116" s="9"/>
      <c r="CUL116" s="9"/>
      <c r="CUM116" s="9"/>
      <c r="CUN116" s="9"/>
      <c r="CUO116" s="9"/>
      <c r="CUP116" s="9"/>
      <c r="CUQ116" s="9"/>
      <c r="CUR116" s="9"/>
      <c r="CUS116" s="9"/>
      <c r="CUT116" s="9"/>
      <c r="CUU116" s="9"/>
      <c r="CUV116" s="9"/>
      <c r="CUW116" s="9"/>
      <c r="CUX116" s="9"/>
      <c r="CUY116" s="9"/>
      <c r="CUZ116" s="9"/>
      <c r="CVA116" s="9"/>
      <c r="CVB116" s="9"/>
      <c r="CVC116" s="9"/>
      <c r="CVD116" s="9"/>
      <c r="CVE116" s="9"/>
      <c r="CVF116" s="9"/>
      <c r="CVG116" s="9"/>
      <c r="CVH116" s="9"/>
      <c r="CVI116" s="9"/>
      <c r="CVJ116" s="9"/>
      <c r="CVK116" s="9"/>
      <c r="CVL116" s="9"/>
      <c r="CVM116" s="9"/>
      <c r="CVN116" s="9"/>
      <c r="CVO116" s="9"/>
      <c r="CVP116" s="9"/>
      <c r="CVQ116" s="9"/>
      <c r="CVR116" s="9"/>
      <c r="CVS116" s="9"/>
      <c r="CVT116" s="9"/>
      <c r="CVU116" s="9"/>
      <c r="CVV116" s="9"/>
      <c r="CVW116" s="9"/>
      <c r="CVX116" s="9"/>
      <c r="CVY116" s="9"/>
      <c r="CVZ116" s="9"/>
      <c r="CWA116" s="9"/>
      <c r="CWB116" s="9"/>
      <c r="CWC116" s="9"/>
      <c r="CWD116" s="9"/>
      <c r="CWE116" s="9"/>
      <c r="CWF116" s="9"/>
      <c r="CWG116" s="9"/>
      <c r="CWH116" s="9"/>
      <c r="CWI116" s="9"/>
      <c r="CWJ116" s="9"/>
      <c r="CWK116" s="9"/>
      <c r="CWL116" s="9"/>
      <c r="CWM116" s="9"/>
      <c r="CWN116" s="9"/>
      <c r="CWO116" s="9"/>
      <c r="CWP116" s="9"/>
      <c r="CWQ116" s="9"/>
      <c r="CWR116" s="9"/>
      <c r="CWS116" s="9"/>
      <c r="CWT116" s="9"/>
      <c r="CWU116" s="9"/>
      <c r="CWV116" s="9"/>
      <c r="CWW116" s="9"/>
      <c r="CWX116" s="9"/>
      <c r="CWY116" s="9"/>
      <c r="CWZ116" s="9"/>
      <c r="CXA116" s="9"/>
      <c r="CXB116" s="9"/>
      <c r="CXC116" s="9"/>
      <c r="CXD116" s="9"/>
      <c r="CXE116" s="9"/>
      <c r="CXF116" s="9"/>
      <c r="CXG116" s="9"/>
      <c r="CXH116" s="9"/>
      <c r="CXI116" s="9"/>
      <c r="CXJ116" s="9"/>
      <c r="CXK116" s="9"/>
      <c r="CXL116" s="9"/>
      <c r="CXM116" s="9"/>
      <c r="CXN116" s="9"/>
      <c r="CXO116" s="9"/>
      <c r="CXP116" s="9"/>
      <c r="CXQ116" s="9"/>
      <c r="CXR116" s="9"/>
      <c r="CXS116" s="9"/>
      <c r="CXT116" s="9"/>
      <c r="CXU116" s="9"/>
      <c r="CXV116" s="9"/>
      <c r="CXW116" s="9"/>
      <c r="CXX116" s="9"/>
      <c r="CXY116" s="9"/>
      <c r="CXZ116" s="9"/>
      <c r="CYA116" s="9"/>
      <c r="CYB116" s="9"/>
      <c r="CYC116" s="9"/>
      <c r="CYD116" s="9"/>
      <c r="CYE116" s="9"/>
      <c r="CYF116" s="9"/>
      <c r="CYG116" s="9"/>
      <c r="CYH116" s="9"/>
      <c r="CYI116" s="9"/>
      <c r="CYJ116" s="9"/>
      <c r="CYK116" s="9"/>
      <c r="CYL116" s="9"/>
      <c r="CYM116" s="9"/>
      <c r="CYN116" s="9"/>
      <c r="CYO116" s="9"/>
      <c r="CYP116" s="9"/>
      <c r="CYQ116" s="9"/>
      <c r="CYR116" s="9"/>
      <c r="CYS116" s="9"/>
      <c r="CYT116" s="9"/>
      <c r="CYU116" s="9"/>
      <c r="CYV116" s="9"/>
      <c r="CYW116" s="9"/>
      <c r="CYX116" s="9"/>
      <c r="CYY116" s="9"/>
      <c r="CYZ116" s="9"/>
      <c r="CZA116" s="9"/>
      <c r="CZB116" s="9"/>
      <c r="CZC116" s="9"/>
      <c r="CZD116" s="9"/>
      <c r="CZE116" s="9"/>
      <c r="CZF116" s="9"/>
      <c r="CZG116" s="9"/>
      <c r="CZH116" s="9"/>
      <c r="CZI116" s="9"/>
      <c r="CZJ116" s="9"/>
      <c r="CZK116" s="9"/>
      <c r="CZL116" s="9"/>
      <c r="CZM116" s="9"/>
      <c r="CZN116" s="9"/>
      <c r="CZO116" s="9"/>
      <c r="CZP116" s="9"/>
      <c r="CZQ116" s="9"/>
      <c r="CZR116" s="9"/>
      <c r="CZS116" s="9"/>
      <c r="CZT116" s="9"/>
      <c r="CZU116" s="9"/>
      <c r="CZV116" s="9"/>
      <c r="CZW116" s="9"/>
      <c r="CZX116" s="9"/>
      <c r="CZY116" s="9"/>
      <c r="CZZ116" s="9"/>
      <c r="DAA116" s="9"/>
      <c r="DAB116" s="9"/>
      <c r="DAC116" s="9"/>
      <c r="DAD116" s="9"/>
      <c r="DAE116" s="9"/>
      <c r="DAF116" s="9"/>
      <c r="DAG116" s="9"/>
      <c r="DAH116" s="9"/>
      <c r="DAI116" s="9"/>
      <c r="DAJ116" s="9"/>
      <c r="DAK116" s="9"/>
      <c r="DAL116" s="9"/>
      <c r="DAM116" s="9"/>
      <c r="DAN116" s="9"/>
      <c r="DAO116" s="9"/>
      <c r="DAP116" s="9"/>
      <c r="DAQ116" s="9"/>
      <c r="DAR116" s="9"/>
      <c r="DAS116" s="9"/>
      <c r="DAT116" s="9"/>
      <c r="DAU116" s="9"/>
      <c r="DAV116" s="9"/>
      <c r="DAW116" s="9"/>
      <c r="DAX116" s="9"/>
      <c r="DAY116" s="9"/>
      <c r="DAZ116" s="9"/>
      <c r="DBA116" s="9"/>
      <c r="DBB116" s="9"/>
      <c r="DBC116" s="9"/>
      <c r="DBD116" s="9"/>
      <c r="DBE116" s="9"/>
      <c r="DBF116" s="9"/>
      <c r="DBG116" s="9"/>
      <c r="DBH116" s="9"/>
      <c r="DBI116" s="9"/>
      <c r="DBJ116" s="9"/>
      <c r="DBK116" s="9"/>
      <c r="DBL116" s="9"/>
      <c r="DBM116" s="9"/>
      <c r="DBN116" s="9"/>
      <c r="DBO116" s="9"/>
      <c r="DBP116" s="9"/>
      <c r="DBQ116" s="9"/>
      <c r="DBR116" s="9"/>
      <c r="DBS116" s="9"/>
      <c r="DBT116" s="9"/>
      <c r="DBU116" s="9"/>
      <c r="DBV116" s="9"/>
      <c r="DBW116" s="9"/>
      <c r="DBX116" s="9"/>
      <c r="DBY116" s="9"/>
      <c r="DBZ116" s="9"/>
      <c r="DCA116" s="9"/>
      <c r="DCB116" s="9"/>
      <c r="DCC116" s="9"/>
      <c r="DCD116" s="9"/>
      <c r="DCE116" s="9"/>
      <c r="DCF116" s="9"/>
      <c r="DCG116" s="9"/>
      <c r="DCH116" s="9"/>
      <c r="DCI116" s="9"/>
      <c r="DCJ116" s="9"/>
      <c r="DCK116" s="9"/>
      <c r="DCL116" s="9"/>
      <c r="DCM116" s="9"/>
      <c r="DCN116" s="9"/>
      <c r="DCO116" s="9"/>
      <c r="DCP116" s="9"/>
      <c r="DCQ116" s="9"/>
      <c r="DCR116" s="9"/>
      <c r="DCS116" s="9"/>
      <c r="DCT116" s="9"/>
      <c r="DCU116" s="9"/>
      <c r="DCV116" s="9"/>
      <c r="DCW116" s="9"/>
      <c r="DCX116" s="9"/>
      <c r="DCY116" s="9"/>
      <c r="DCZ116" s="9"/>
      <c r="DDA116" s="9"/>
      <c r="DDB116" s="9"/>
      <c r="DDC116" s="9"/>
      <c r="DDD116" s="9"/>
      <c r="DDE116" s="9"/>
      <c r="DDF116" s="9"/>
      <c r="DDG116" s="9"/>
      <c r="DDH116" s="9"/>
      <c r="DDI116" s="9"/>
      <c r="DDJ116" s="9"/>
      <c r="DDK116" s="9"/>
      <c r="DDL116" s="9"/>
      <c r="DDM116" s="9"/>
      <c r="DDN116" s="9"/>
      <c r="DDO116" s="9"/>
      <c r="DDP116" s="9"/>
      <c r="DDQ116" s="9"/>
      <c r="DDR116" s="9"/>
      <c r="DDS116" s="9"/>
      <c r="DDT116" s="9"/>
      <c r="DDU116" s="9"/>
      <c r="DDV116" s="9"/>
      <c r="DDW116" s="9"/>
      <c r="DDX116" s="9"/>
      <c r="DDY116" s="9"/>
      <c r="DDZ116" s="9"/>
      <c r="DEA116" s="9"/>
      <c r="DEB116" s="9"/>
      <c r="DEC116" s="9"/>
      <c r="DED116" s="9"/>
      <c r="DEE116" s="9"/>
      <c r="DEF116" s="9"/>
      <c r="DEG116" s="9"/>
      <c r="DEH116" s="9"/>
      <c r="DEI116" s="9"/>
      <c r="DEJ116" s="9"/>
      <c r="DEK116" s="9"/>
      <c r="DEL116" s="9"/>
      <c r="DEM116" s="9"/>
      <c r="DEN116" s="9"/>
      <c r="DEO116" s="9"/>
      <c r="DEP116" s="9"/>
      <c r="DEQ116" s="9"/>
      <c r="DER116" s="9"/>
      <c r="DES116" s="9"/>
      <c r="DET116" s="9"/>
      <c r="DEU116" s="9"/>
      <c r="DEV116" s="9"/>
      <c r="DEW116" s="9"/>
      <c r="DEX116" s="9"/>
      <c r="DEY116" s="9"/>
      <c r="DEZ116" s="9"/>
      <c r="DFA116" s="9"/>
      <c r="DFB116" s="9"/>
      <c r="DFC116" s="9"/>
      <c r="DFD116" s="9"/>
      <c r="DFE116" s="9"/>
      <c r="DFF116" s="9"/>
      <c r="DFG116" s="9"/>
      <c r="DFH116" s="9"/>
      <c r="DFI116" s="9"/>
      <c r="DFJ116" s="9"/>
      <c r="DFK116" s="9"/>
      <c r="DFL116" s="9"/>
      <c r="DFM116" s="9"/>
      <c r="DFN116" s="9"/>
      <c r="DFO116" s="9"/>
      <c r="DFP116" s="9"/>
      <c r="DFQ116" s="9"/>
      <c r="DFR116" s="9"/>
      <c r="DFS116" s="9"/>
      <c r="DFT116" s="9"/>
      <c r="DFU116" s="9"/>
      <c r="DFV116" s="9"/>
      <c r="DFW116" s="9"/>
      <c r="DFX116" s="9"/>
      <c r="DFY116" s="9"/>
      <c r="DFZ116" s="9"/>
      <c r="DGA116" s="9"/>
      <c r="DGB116" s="9"/>
      <c r="DGC116" s="9"/>
      <c r="DGD116" s="9"/>
      <c r="DGE116" s="9"/>
      <c r="DGF116" s="9"/>
      <c r="DGG116" s="9"/>
      <c r="DGH116" s="9"/>
      <c r="DGI116" s="9"/>
      <c r="DGJ116" s="9"/>
      <c r="DGK116" s="9"/>
      <c r="DGL116" s="9"/>
      <c r="DGM116" s="9"/>
      <c r="DGN116" s="9"/>
      <c r="DGO116" s="9"/>
      <c r="DGP116" s="9"/>
      <c r="DGQ116" s="9"/>
      <c r="DGR116" s="9"/>
      <c r="DGS116" s="9"/>
      <c r="DGT116" s="9"/>
      <c r="DGU116" s="9"/>
      <c r="DGV116" s="9"/>
      <c r="DGW116" s="9"/>
      <c r="DGX116" s="9"/>
      <c r="DGY116" s="9"/>
      <c r="DGZ116" s="9"/>
      <c r="DHA116" s="9"/>
      <c r="DHB116" s="9"/>
      <c r="DHC116" s="9"/>
      <c r="DHD116" s="9"/>
      <c r="DHE116" s="9"/>
      <c r="DHF116" s="9"/>
      <c r="DHG116" s="9"/>
      <c r="DHH116" s="9"/>
      <c r="DHI116" s="9"/>
      <c r="DHJ116" s="9"/>
      <c r="DHK116" s="9"/>
      <c r="DHL116" s="9"/>
      <c r="DHM116" s="9"/>
      <c r="DHN116" s="9"/>
      <c r="DHO116" s="9"/>
      <c r="DHP116" s="9"/>
      <c r="DHQ116" s="9"/>
      <c r="DHR116" s="9"/>
      <c r="DHS116" s="9"/>
      <c r="DHT116" s="9"/>
      <c r="DHU116" s="9"/>
      <c r="DHV116" s="9"/>
      <c r="DHW116" s="9"/>
      <c r="DHX116" s="9"/>
      <c r="DHY116" s="9"/>
      <c r="DHZ116" s="9"/>
      <c r="DIA116" s="9"/>
      <c r="DIB116" s="9"/>
      <c r="DIC116" s="9"/>
      <c r="DID116" s="9"/>
      <c r="DIE116" s="9"/>
      <c r="DIF116" s="9"/>
      <c r="DIG116" s="9"/>
      <c r="DIH116" s="9"/>
      <c r="DII116" s="9"/>
      <c r="DIJ116" s="9"/>
      <c r="DIK116" s="9"/>
      <c r="DIL116" s="9"/>
      <c r="DIM116" s="9"/>
      <c r="DIN116" s="9"/>
      <c r="DIO116" s="9"/>
      <c r="DIP116" s="9"/>
      <c r="DIQ116" s="9"/>
      <c r="DIR116" s="9"/>
      <c r="DIS116" s="9"/>
      <c r="DIT116" s="9"/>
      <c r="DIU116" s="9"/>
      <c r="DIV116" s="9"/>
      <c r="DIW116" s="9"/>
      <c r="DIX116" s="9"/>
      <c r="DIY116" s="9"/>
      <c r="DIZ116" s="9"/>
      <c r="DJA116" s="9"/>
      <c r="DJB116" s="9"/>
      <c r="DJC116" s="9"/>
      <c r="DJD116" s="9"/>
      <c r="DJE116" s="9"/>
      <c r="DJF116" s="9"/>
      <c r="DJG116" s="9"/>
      <c r="DJH116" s="9"/>
      <c r="DJI116" s="9"/>
      <c r="DJJ116" s="9"/>
      <c r="DJK116" s="9"/>
      <c r="DJL116" s="9"/>
      <c r="DJM116" s="9"/>
      <c r="DJN116" s="9"/>
      <c r="DJO116" s="9"/>
      <c r="DJP116" s="9"/>
      <c r="DJQ116" s="9"/>
      <c r="DJR116" s="9"/>
      <c r="DJS116" s="9"/>
      <c r="DJT116" s="9"/>
      <c r="DJU116" s="9"/>
      <c r="DJV116" s="9"/>
      <c r="DJW116" s="9"/>
      <c r="DJX116" s="9"/>
      <c r="DJY116" s="9"/>
      <c r="DJZ116" s="9"/>
      <c r="DKA116" s="9"/>
      <c r="DKB116" s="9"/>
      <c r="DKC116" s="9"/>
      <c r="DKD116" s="9"/>
      <c r="DKE116" s="9"/>
      <c r="DKF116" s="9"/>
      <c r="DKG116" s="9"/>
      <c r="DKH116" s="9"/>
      <c r="DKI116" s="9"/>
      <c r="DKJ116" s="9"/>
      <c r="DKK116" s="9"/>
      <c r="DKL116" s="9"/>
      <c r="DKM116" s="9"/>
      <c r="DKN116" s="9"/>
      <c r="DKO116" s="9"/>
      <c r="DKP116" s="9"/>
      <c r="DKQ116" s="9"/>
      <c r="DKR116" s="9"/>
      <c r="DKS116" s="9"/>
      <c r="DKT116" s="9"/>
      <c r="DKU116" s="9"/>
      <c r="DKV116" s="9"/>
      <c r="DKW116" s="9"/>
      <c r="DKX116" s="9"/>
      <c r="DKY116" s="9"/>
      <c r="DKZ116" s="9"/>
      <c r="DLA116" s="9"/>
      <c r="DLB116" s="9"/>
      <c r="DLC116" s="9"/>
      <c r="DLD116" s="9"/>
      <c r="DLE116" s="9"/>
      <c r="DLF116" s="9"/>
      <c r="DLG116" s="9"/>
      <c r="DLH116" s="9"/>
      <c r="DLI116" s="9"/>
      <c r="DLJ116" s="9"/>
      <c r="DLK116" s="9"/>
      <c r="DLL116" s="9"/>
      <c r="DLM116" s="9"/>
      <c r="DLN116" s="9"/>
      <c r="DLO116" s="9"/>
      <c r="DLP116" s="9"/>
      <c r="DLQ116" s="9"/>
      <c r="DLR116" s="9"/>
      <c r="DLS116" s="9"/>
      <c r="DLT116" s="9"/>
      <c r="DLU116" s="9"/>
      <c r="DLV116" s="9"/>
      <c r="DLW116" s="9"/>
      <c r="DLX116" s="9"/>
      <c r="DLY116" s="9"/>
      <c r="DLZ116" s="9"/>
      <c r="DMA116" s="9"/>
      <c r="DMB116" s="9"/>
      <c r="DMC116" s="9"/>
      <c r="DMD116" s="9"/>
      <c r="DME116" s="9"/>
      <c r="DMF116" s="9"/>
      <c r="DMG116" s="9"/>
      <c r="DMH116" s="9"/>
      <c r="DMI116" s="9"/>
      <c r="DMJ116" s="9"/>
      <c r="DMK116" s="9"/>
      <c r="DML116" s="9"/>
      <c r="DMM116" s="9"/>
      <c r="DMN116" s="9"/>
      <c r="DMO116" s="9"/>
      <c r="DMP116" s="9"/>
      <c r="DMQ116" s="9"/>
      <c r="DMR116" s="9"/>
      <c r="DMS116" s="9"/>
      <c r="DMT116" s="9"/>
      <c r="DMU116" s="9"/>
      <c r="DMV116" s="9"/>
      <c r="DMW116" s="9"/>
      <c r="DMX116" s="9"/>
      <c r="DMY116" s="9"/>
      <c r="DMZ116" s="9"/>
      <c r="DNA116" s="9"/>
      <c r="DNB116" s="9"/>
      <c r="DNC116" s="9"/>
      <c r="DND116" s="9"/>
      <c r="DNE116" s="9"/>
      <c r="DNF116" s="9"/>
      <c r="DNG116" s="9"/>
      <c r="DNH116" s="9"/>
      <c r="DNI116" s="9"/>
      <c r="DNJ116" s="9"/>
      <c r="DNK116" s="9"/>
      <c r="DNL116" s="9"/>
      <c r="DNM116" s="9"/>
      <c r="DNN116" s="9"/>
      <c r="DNO116" s="9"/>
      <c r="DNP116" s="9"/>
      <c r="DNQ116" s="9"/>
      <c r="DNR116" s="9"/>
      <c r="DNS116" s="9"/>
      <c r="DNT116" s="9"/>
      <c r="DNU116" s="9"/>
      <c r="DNV116" s="9"/>
      <c r="DNW116" s="9"/>
      <c r="DNX116" s="9"/>
      <c r="DNY116" s="9"/>
      <c r="DNZ116" s="9"/>
      <c r="DOA116" s="9"/>
      <c r="DOB116" s="9"/>
      <c r="DOC116" s="9"/>
      <c r="DOD116" s="9"/>
      <c r="DOE116" s="9"/>
      <c r="DOF116" s="9"/>
      <c r="DOG116" s="9"/>
      <c r="DOH116" s="9"/>
      <c r="DOI116" s="9"/>
      <c r="DOJ116" s="9"/>
      <c r="DOK116" s="9"/>
      <c r="DOL116" s="9"/>
      <c r="DOM116" s="9"/>
      <c r="DON116" s="9"/>
      <c r="DOO116" s="9"/>
      <c r="DOP116" s="9"/>
      <c r="DOQ116" s="9"/>
      <c r="DOR116" s="9"/>
      <c r="DOS116" s="9"/>
      <c r="DOT116" s="9"/>
      <c r="DOU116" s="9"/>
      <c r="DOV116" s="9"/>
      <c r="DOW116" s="9"/>
      <c r="DOX116" s="9"/>
      <c r="DOY116" s="9"/>
      <c r="DOZ116" s="9"/>
      <c r="DPA116" s="9"/>
      <c r="DPB116" s="9"/>
      <c r="DPC116" s="9"/>
      <c r="DPD116" s="9"/>
      <c r="DPE116" s="9"/>
      <c r="DPF116" s="9"/>
      <c r="DPG116" s="9"/>
      <c r="DPH116" s="9"/>
      <c r="DPI116" s="9"/>
      <c r="DPJ116" s="9"/>
      <c r="DPK116" s="9"/>
      <c r="DPL116" s="9"/>
      <c r="DPM116" s="9"/>
      <c r="DPN116" s="9"/>
      <c r="DPO116" s="9"/>
      <c r="DPP116" s="9"/>
      <c r="DPQ116" s="9"/>
      <c r="DPR116" s="9"/>
      <c r="DPS116" s="9"/>
      <c r="DPT116" s="9"/>
      <c r="DPU116" s="9"/>
      <c r="DPV116" s="9"/>
      <c r="DPW116" s="9"/>
      <c r="DPX116" s="9"/>
      <c r="DPY116" s="9"/>
      <c r="DPZ116" s="9"/>
      <c r="DQA116" s="9"/>
      <c r="DQB116" s="9"/>
      <c r="DQC116" s="9"/>
      <c r="DQD116" s="9"/>
      <c r="DQE116" s="9"/>
      <c r="DQF116" s="9"/>
      <c r="DQG116" s="9"/>
      <c r="DQH116" s="9"/>
      <c r="DQI116" s="9"/>
      <c r="DQJ116" s="9"/>
      <c r="DQK116" s="9"/>
      <c r="DQL116" s="9"/>
      <c r="DQM116" s="9"/>
      <c r="DQN116" s="9"/>
      <c r="DQO116" s="9"/>
      <c r="DQP116" s="9"/>
      <c r="DQQ116" s="9"/>
      <c r="DQR116" s="9"/>
      <c r="DQS116" s="9"/>
      <c r="DQT116" s="9"/>
      <c r="DQU116" s="9"/>
      <c r="DQV116" s="9"/>
      <c r="DQW116" s="9"/>
      <c r="DQX116" s="9"/>
      <c r="DQY116" s="9"/>
      <c r="DQZ116" s="9"/>
      <c r="DRA116" s="9"/>
      <c r="DRB116" s="9"/>
      <c r="DRC116" s="9"/>
      <c r="DRD116" s="9"/>
      <c r="DRE116" s="9"/>
      <c r="DRF116" s="9"/>
      <c r="DRG116" s="9"/>
      <c r="DRH116" s="9"/>
      <c r="DRI116" s="9"/>
      <c r="DRJ116" s="9"/>
      <c r="DRK116" s="9"/>
      <c r="DRL116" s="9"/>
      <c r="DRM116" s="9"/>
      <c r="DRN116" s="9"/>
      <c r="DRO116" s="9"/>
      <c r="DRP116" s="9"/>
      <c r="DRQ116" s="9"/>
      <c r="DRR116" s="9"/>
      <c r="DRS116" s="9"/>
      <c r="DRT116" s="9"/>
      <c r="DRU116" s="9"/>
      <c r="DRV116" s="9"/>
      <c r="DRW116" s="9"/>
      <c r="DRX116" s="9"/>
      <c r="DRY116" s="9"/>
      <c r="DRZ116" s="9"/>
      <c r="DSA116" s="9"/>
      <c r="DSB116" s="9"/>
      <c r="DSC116" s="9"/>
      <c r="DSD116" s="9"/>
      <c r="DSE116" s="9"/>
      <c r="DSF116" s="9"/>
      <c r="DSG116" s="9"/>
      <c r="DSH116" s="9"/>
      <c r="DSI116" s="9"/>
      <c r="DSJ116" s="9"/>
      <c r="DSK116" s="9"/>
      <c r="DSL116" s="9"/>
      <c r="DSM116" s="9"/>
      <c r="DSN116" s="9"/>
      <c r="DSO116" s="9"/>
      <c r="DSP116" s="9"/>
      <c r="DSQ116" s="9"/>
      <c r="DSR116" s="9"/>
      <c r="DSS116" s="9"/>
      <c r="DST116" s="9"/>
      <c r="DSU116" s="9"/>
      <c r="DSV116" s="9"/>
      <c r="DSW116" s="9"/>
      <c r="DSX116" s="9"/>
      <c r="DSY116" s="9"/>
      <c r="DSZ116" s="9"/>
      <c r="DTA116" s="9"/>
      <c r="DTB116" s="9"/>
      <c r="DTC116" s="9"/>
      <c r="DTD116" s="9"/>
      <c r="DTE116" s="9"/>
      <c r="DTF116" s="9"/>
      <c r="DTG116" s="9"/>
      <c r="DTH116" s="9"/>
      <c r="DTI116" s="9"/>
      <c r="DTJ116" s="9"/>
      <c r="DTK116" s="9"/>
      <c r="DTL116" s="9"/>
      <c r="DTM116" s="9"/>
      <c r="DTN116" s="9"/>
      <c r="DTO116" s="9"/>
      <c r="DTP116" s="9"/>
      <c r="DTQ116" s="9"/>
      <c r="DTR116" s="9"/>
      <c r="DTS116" s="9"/>
      <c r="DTT116" s="9"/>
      <c r="DTU116" s="9"/>
      <c r="DTV116" s="9"/>
      <c r="DTW116" s="9"/>
      <c r="DTX116" s="9"/>
      <c r="DTY116" s="9"/>
      <c r="DTZ116" s="9"/>
      <c r="DUA116" s="9"/>
      <c r="DUB116" s="9"/>
      <c r="DUC116" s="9"/>
      <c r="DUD116" s="9"/>
      <c r="DUE116" s="9"/>
      <c r="DUF116" s="9"/>
      <c r="DUG116" s="9"/>
      <c r="DUH116" s="9"/>
      <c r="DUI116" s="9"/>
      <c r="DUJ116" s="9"/>
      <c r="DUK116" s="9"/>
      <c r="DUL116" s="9"/>
      <c r="DUM116" s="9"/>
      <c r="DUN116" s="9"/>
      <c r="DUO116" s="9"/>
      <c r="DUP116" s="9"/>
      <c r="DUQ116" s="9"/>
      <c r="DUR116" s="9"/>
      <c r="DUS116" s="9"/>
      <c r="DUT116" s="9"/>
      <c r="DUU116" s="9"/>
      <c r="DUV116" s="9"/>
      <c r="DUW116" s="9"/>
      <c r="DUX116" s="9"/>
      <c r="DUY116" s="9"/>
      <c r="DUZ116" s="9"/>
      <c r="DVA116" s="9"/>
      <c r="DVB116" s="9"/>
      <c r="DVC116" s="9"/>
      <c r="DVD116" s="9"/>
      <c r="DVE116" s="9"/>
      <c r="DVF116" s="9"/>
      <c r="DVG116" s="9"/>
      <c r="DVH116" s="9"/>
      <c r="DVI116" s="9"/>
      <c r="DVJ116" s="9"/>
      <c r="DVK116" s="9"/>
      <c r="DVL116" s="9"/>
      <c r="DVM116" s="9"/>
      <c r="DVN116" s="9"/>
      <c r="DVO116" s="9"/>
      <c r="DVP116" s="9"/>
      <c r="DVQ116" s="9"/>
      <c r="DVR116" s="9"/>
      <c r="DVS116" s="9"/>
      <c r="DVT116" s="9"/>
      <c r="DVU116" s="9"/>
      <c r="DVV116" s="9"/>
      <c r="DVW116" s="9"/>
      <c r="DVX116" s="9"/>
      <c r="DVY116" s="9"/>
      <c r="DVZ116" s="9"/>
      <c r="DWA116" s="9"/>
      <c r="DWB116" s="9"/>
      <c r="DWC116" s="9"/>
      <c r="DWD116" s="9"/>
      <c r="DWE116" s="9"/>
      <c r="DWF116" s="9"/>
      <c r="DWG116" s="9"/>
      <c r="DWH116" s="9"/>
      <c r="DWI116" s="9"/>
      <c r="DWJ116" s="9"/>
      <c r="DWK116" s="9"/>
      <c r="DWL116" s="9"/>
      <c r="DWM116" s="9"/>
      <c r="DWN116" s="9"/>
      <c r="DWO116" s="9"/>
      <c r="DWP116" s="9"/>
      <c r="DWQ116" s="9"/>
      <c r="DWR116" s="9"/>
      <c r="DWS116" s="9"/>
      <c r="DWT116" s="9"/>
      <c r="DWU116" s="9"/>
      <c r="DWV116" s="9"/>
      <c r="DWW116" s="9"/>
      <c r="DWX116" s="9"/>
      <c r="DWY116" s="9"/>
      <c r="DWZ116" s="9"/>
      <c r="DXA116" s="9"/>
      <c r="DXB116" s="9"/>
      <c r="DXC116" s="9"/>
      <c r="DXD116" s="9"/>
      <c r="DXE116" s="9"/>
      <c r="DXF116" s="9"/>
      <c r="DXG116" s="9"/>
      <c r="DXH116" s="9"/>
      <c r="DXI116" s="9"/>
      <c r="DXJ116" s="9"/>
      <c r="DXK116" s="9"/>
      <c r="DXL116" s="9"/>
      <c r="DXM116" s="9"/>
      <c r="DXN116" s="9"/>
      <c r="DXO116" s="9"/>
      <c r="DXP116" s="9"/>
      <c r="DXQ116" s="9"/>
      <c r="DXR116" s="9"/>
      <c r="DXS116" s="9"/>
      <c r="DXT116" s="9"/>
      <c r="DXU116" s="9"/>
      <c r="DXV116" s="9"/>
      <c r="DXW116" s="9"/>
      <c r="DXX116" s="9"/>
      <c r="DXY116" s="9"/>
      <c r="DXZ116" s="9"/>
      <c r="DYA116" s="9"/>
      <c r="DYB116" s="9"/>
      <c r="DYC116" s="9"/>
      <c r="DYD116" s="9"/>
      <c r="DYE116" s="9"/>
      <c r="DYF116" s="9"/>
      <c r="DYG116" s="9"/>
      <c r="DYH116" s="9"/>
      <c r="DYI116" s="9"/>
      <c r="DYJ116" s="9"/>
      <c r="DYK116" s="9"/>
      <c r="DYL116" s="9"/>
      <c r="DYM116" s="9"/>
      <c r="DYN116" s="9"/>
      <c r="DYO116" s="9"/>
      <c r="DYP116" s="9"/>
      <c r="DYQ116" s="9"/>
      <c r="DYR116" s="9"/>
      <c r="DYS116" s="9"/>
      <c r="DYT116" s="9"/>
      <c r="DYU116" s="9"/>
      <c r="DYV116" s="9"/>
      <c r="DYW116" s="9"/>
      <c r="DYX116" s="9"/>
      <c r="DYY116" s="9"/>
      <c r="DYZ116" s="9"/>
      <c r="DZA116" s="9"/>
      <c r="DZB116" s="9"/>
      <c r="DZC116" s="9"/>
      <c r="DZD116" s="9"/>
      <c r="DZE116" s="9"/>
      <c r="DZF116" s="9"/>
      <c r="DZG116" s="9"/>
      <c r="DZH116" s="9"/>
      <c r="DZI116" s="9"/>
      <c r="DZJ116" s="9"/>
      <c r="DZK116" s="9"/>
      <c r="DZL116" s="9"/>
      <c r="DZM116" s="9"/>
      <c r="DZN116" s="9"/>
      <c r="DZO116" s="9"/>
      <c r="DZP116" s="9"/>
      <c r="DZQ116" s="9"/>
      <c r="DZR116" s="9"/>
      <c r="DZS116" s="9"/>
      <c r="DZT116" s="9"/>
      <c r="DZU116" s="9"/>
      <c r="DZV116" s="9"/>
      <c r="DZW116" s="9"/>
      <c r="DZX116" s="9"/>
      <c r="DZY116" s="9"/>
      <c r="DZZ116" s="9"/>
      <c r="EAA116" s="9"/>
      <c r="EAB116" s="9"/>
      <c r="EAC116" s="9"/>
      <c r="EAD116" s="9"/>
      <c r="EAE116" s="9"/>
      <c r="EAF116" s="9"/>
      <c r="EAG116" s="9"/>
      <c r="EAH116" s="9"/>
      <c r="EAI116" s="9"/>
      <c r="EAJ116" s="9"/>
      <c r="EAK116" s="9"/>
      <c r="EAL116" s="9"/>
      <c r="EAM116" s="9"/>
      <c r="EAN116" s="9"/>
      <c r="EAO116" s="9"/>
      <c r="EAP116" s="9"/>
      <c r="EAQ116" s="9"/>
      <c r="EAR116" s="9"/>
      <c r="EAS116" s="9"/>
      <c r="EAT116" s="9"/>
      <c r="EAU116" s="9"/>
      <c r="EAV116" s="9"/>
      <c r="EAW116" s="9"/>
      <c r="EAX116" s="9"/>
      <c r="EAY116" s="9"/>
      <c r="EAZ116" s="9"/>
      <c r="EBA116" s="9"/>
      <c r="EBB116" s="9"/>
      <c r="EBC116" s="9"/>
      <c r="EBD116" s="9"/>
      <c r="EBE116" s="9"/>
      <c r="EBF116" s="9"/>
      <c r="EBG116" s="9"/>
      <c r="EBH116" s="9"/>
      <c r="EBI116" s="9"/>
      <c r="EBJ116" s="9"/>
      <c r="EBK116" s="9"/>
      <c r="EBL116" s="9"/>
      <c r="EBM116" s="9"/>
      <c r="EBN116" s="9"/>
      <c r="EBO116" s="9"/>
      <c r="EBP116" s="9"/>
      <c r="EBQ116" s="9"/>
      <c r="EBR116" s="9"/>
      <c r="EBS116" s="9"/>
      <c r="EBT116" s="9"/>
      <c r="EBU116" s="9"/>
      <c r="EBV116" s="9"/>
      <c r="EBW116" s="9"/>
      <c r="EBX116" s="9"/>
      <c r="EBY116" s="9"/>
      <c r="EBZ116" s="9"/>
      <c r="ECA116" s="9"/>
      <c r="ECB116" s="9"/>
      <c r="ECC116" s="9"/>
      <c r="ECD116" s="9"/>
      <c r="ECE116" s="9"/>
      <c r="ECF116" s="9"/>
      <c r="ECG116" s="9"/>
      <c r="ECH116" s="9"/>
      <c r="ECI116" s="9"/>
      <c r="ECJ116" s="9"/>
      <c r="ECK116" s="9"/>
      <c r="ECL116" s="9"/>
      <c r="ECM116" s="9"/>
      <c r="ECN116" s="9"/>
      <c r="ECO116" s="9"/>
      <c r="ECP116" s="9"/>
      <c r="ECQ116" s="9"/>
      <c r="ECR116" s="9"/>
      <c r="ECS116" s="9"/>
      <c r="ECT116" s="9"/>
      <c r="ECU116" s="9"/>
      <c r="ECV116" s="9"/>
      <c r="ECW116" s="9"/>
      <c r="ECX116" s="9"/>
      <c r="ECY116" s="9"/>
      <c r="ECZ116" s="9"/>
      <c r="EDA116" s="9"/>
      <c r="EDB116" s="9"/>
      <c r="EDC116" s="9"/>
      <c r="EDD116" s="9"/>
      <c r="EDE116" s="9"/>
      <c r="EDF116" s="9"/>
      <c r="EDG116" s="9"/>
      <c r="EDH116" s="9"/>
      <c r="EDI116" s="9"/>
      <c r="EDJ116" s="9"/>
      <c r="EDK116" s="9"/>
      <c r="EDL116" s="9"/>
      <c r="EDM116" s="9"/>
      <c r="EDN116" s="9"/>
      <c r="EDO116" s="9"/>
      <c r="EDP116" s="9"/>
      <c r="EDQ116" s="9"/>
      <c r="EDR116" s="9"/>
      <c r="EDS116" s="9"/>
      <c r="EDT116" s="9"/>
      <c r="EDU116" s="9"/>
      <c r="EDV116" s="9"/>
      <c r="EDW116" s="9"/>
      <c r="EDX116" s="9"/>
      <c r="EDY116" s="9"/>
      <c r="EDZ116" s="9"/>
      <c r="EEA116" s="9"/>
      <c r="EEB116" s="9"/>
      <c r="EEC116" s="9"/>
      <c r="EED116" s="9"/>
      <c r="EEE116" s="9"/>
      <c r="EEF116" s="9"/>
      <c r="EEG116" s="9"/>
      <c r="EEH116" s="9"/>
      <c r="EEI116" s="9"/>
      <c r="EEJ116" s="9"/>
      <c r="EEK116" s="9"/>
      <c r="EEL116" s="9"/>
      <c r="EEM116" s="9"/>
      <c r="EEN116" s="9"/>
      <c r="EEO116" s="9"/>
      <c r="EEP116" s="9"/>
      <c r="EEQ116" s="9"/>
      <c r="EER116" s="9"/>
      <c r="EES116" s="9"/>
      <c r="EET116" s="9"/>
      <c r="EEU116" s="9"/>
      <c r="EEV116" s="9"/>
      <c r="EEW116" s="9"/>
      <c r="EEX116" s="9"/>
      <c r="EEY116" s="9"/>
      <c r="EEZ116" s="9"/>
      <c r="EFA116" s="9"/>
      <c r="EFB116" s="9"/>
      <c r="EFC116" s="9"/>
      <c r="EFD116" s="9"/>
      <c r="EFE116" s="9"/>
      <c r="EFF116" s="9"/>
      <c r="EFG116" s="9"/>
      <c r="EFH116" s="9"/>
      <c r="EFI116" s="9"/>
      <c r="EFJ116" s="9"/>
      <c r="EFK116" s="9"/>
      <c r="EFL116" s="9"/>
      <c r="EFM116" s="9"/>
      <c r="EFN116" s="9"/>
      <c r="EFO116" s="9"/>
      <c r="EFP116" s="9"/>
      <c r="EFQ116" s="9"/>
      <c r="EFR116" s="9"/>
      <c r="EFS116" s="9"/>
      <c r="EFT116" s="9"/>
      <c r="EFU116" s="9"/>
      <c r="EFV116" s="9"/>
      <c r="EFW116" s="9"/>
      <c r="EFX116" s="9"/>
      <c r="EFY116" s="9"/>
      <c r="EFZ116" s="9"/>
      <c r="EGA116" s="9"/>
      <c r="EGB116" s="9"/>
      <c r="EGC116" s="9"/>
      <c r="EGD116" s="9"/>
      <c r="EGE116" s="9"/>
      <c r="EGF116" s="9"/>
      <c r="EGG116" s="9"/>
      <c r="EGH116" s="9"/>
      <c r="EGI116" s="9"/>
      <c r="EGJ116" s="9"/>
      <c r="EGK116" s="9"/>
      <c r="EGL116" s="9"/>
      <c r="EGM116" s="9"/>
      <c r="EGN116" s="9"/>
      <c r="EGO116" s="9"/>
      <c r="EGP116" s="9"/>
      <c r="EGQ116" s="9"/>
      <c r="EGR116" s="9"/>
      <c r="EGS116" s="9"/>
      <c r="EGT116" s="9"/>
      <c r="EGU116" s="9"/>
      <c r="EGV116" s="9"/>
      <c r="EGW116" s="9"/>
      <c r="EGX116" s="9"/>
      <c r="EGY116" s="9"/>
      <c r="EGZ116" s="9"/>
      <c r="EHA116" s="9"/>
      <c r="EHB116" s="9"/>
      <c r="EHC116" s="9"/>
      <c r="EHD116" s="9"/>
      <c r="EHE116" s="9"/>
      <c r="EHF116" s="9"/>
      <c r="EHG116" s="9"/>
      <c r="EHH116" s="9"/>
      <c r="EHI116" s="9"/>
      <c r="EHJ116" s="9"/>
      <c r="EHK116" s="9"/>
      <c r="EHL116" s="9"/>
      <c r="EHM116" s="9"/>
      <c r="EHN116" s="9"/>
      <c r="EHO116" s="9"/>
      <c r="EHP116" s="9"/>
      <c r="EHQ116" s="9"/>
      <c r="EHR116" s="9"/>
      <c r="EHS116" s="9"/>
      <c r="EHT116" s="9"/>
      <c r="EHU116" s="9"/>
      <c r="EHV116" s="9"/>
      <c r="EHW116" s="9"/>
      <c r="EHX116" s="9"/>
      <c r="EHY116" s="9"/>
      <c r="EHZ116" s="9"/>
      <c r="EIA116" s="9"/>
      <c r="EIB116" s="9"/>
      <c r="EIC116" s="9"/>
      <c r="EID116" s="9"/>
      <c r="EIE116" s="9"/>
      <c r="EIF116" s="9"/>
      <c r="EIG116" s="9"/>
      <c r="EIH116" s="9"/>
      <c r="EII116" s="9"/>
      <c r="EIJ116" s="9"/>
      <c r="EIK116" s="9"/>
      <c r="EIL116" s="9"/>
      <c r="EIM116" s="9"/>
      <c r="EIN116" s="9"/>
      <c r="EIO116" s="9"/>
      <c r="EIP116" s="9"/>
      <c r="EIQ116" s="9"/>
      <c r="EIR116" s="9"/>
      <c r="EIS116" s="9"/>
      <c r="EIT116" s="9"/>
      <c r="EIU116" s="9"/>
      <c r="EIV116" s="9"/>
      <c r="EIW116" s="9"/>
      <c r="EIX116" s="9"/>
      <c r="EIY116" s="9"/>
      <c r="EIZ116" s="9"/>
      <c r="EJA116" s="9"/>
      <c r="EJB116" s="9"/>
      <c r="EJC116" s="9"/>
      <c r="EJD116" s="9"/>
      <c r="EJE116" s="9"/>
      <c r="EJF116" s="9"/>
      <c r="EJG116" s="9"/>
      <c r="EJH116" s="9"/>
      <c r="EJI116" s="9"/>
      <c r="EJJ116" s="9"/>
      <c r="EJK116" s="9"/>
      <c r="EJL116" s="9"/>
      <c r="EJM116" s="9"/>
      <c r="EJN116" s="9"/>
      <c r="EJO116" s="9"/>
      <c r="EJP116" s="9"/>
      <c r="EJQ116" s="9"/>
      <c r="EJR116" s="9"/>
      <c r="EJS116" s="9"/>
      <c r="EJT116" s="9"/>
      <c r="EJU116" s="9"/>
      <c r="EJV116" s="9"/>
      <c r="EJW116" s="9"/>
      <c r="EJX116" s="9"/>
      <c r="EJY116" s="9"/>
      <c r="EJZ116" s="9"/>
      <c r="EKA116" s="9"/>
      <c r="EKB116" s="9"/>
      <c r="EKC116" s="9"/>
      <c r="EKD116" s="9"/>
      <c r="EKE116" s="9"/>
      <c r="EKF116" s="9"/>
      <c r="EKG116" s="9"/>
      <c r="EKH116" s="9"/>
      <c r="EKI116" s="9"/>
      <c r="EKJ116" s="9"/>
      <c r="EKK116" s="9"/>
      <c r="EKL116" s="9"/>
      <c r="EKM116" s="9"/>
      <c r="EKN116" s="9"/>
      <c r="EKO116" s="9"/>
      <c r="EKP116" s="9"/>
      <c r="EKQ116" s="9"/>
      <c r="EKR116" s="9"/>
      <c r="EKS116" s="9"/>
      <c r="EKT116" s="9"/>
      <c r="EKU116" s="9"/>
      <c r="EKV116" s="9"/>
      <c r="EKW116" s="9"/>
      <c r="EKX116" s="9"/>
      <c r="EKY116" s="9"/>
      <c r="EKZ116" s="9"/>
      <c r="ELA116" s="9"/>
      <c r="ELB116" s="9"/>
      <c r="ELC116" s="9"/>
      <c r="ELD116" s="9"/>
      <c r="ELE116" s="9"/>
      <c r="ELF116" s="9"/>
      <c r="ELG116" s="9"/>
      <c r="ELH116" s="9"/>
      <c r="ELI116" s="9"/>
      <c r="ELJ116" s="9"/>
      <c r="ELK116" s="9"/>
      <c r="ELL116" s="9"/>
      <c r="ELM116" s="9"/>
      <c r="ELN116" s="9"/>
      <c r="ELO116" s="9"/>
      <c r="ELP116" s="9"/>
      <c r="ELQ116" s="9"/>
      <c r="ELR116" s="9"/>
      <c r="ELS116" s="9"/>
      <c r="ELT116" s="9"/>
      <c r="ELU116" s="9"/>
      <c r="ELV116" s="9"/>
      <c r="ELW116" s="9"/>
      <c r="ELX116" s="9"/>
      <c r="ELY116" s="9"/>
      <c r="ELZ116" s="9"/>
      <c r="EMA116" s="9"/>
      <c r="EMB116" s="9"/>
      <c r="EMC116" s="9"/>
      <c r="EMD116" s="9"/>
      <c r="EME116" s="9"/>
      <c r="EMF116" s="9"/>
      <c r="EMG116" s="9"/>
      <c r="EMH116" s="9"/>
      <c r="EMI116" s="9"/>
      <c r="EMJ116" s="9"/>
      <c r="EMK116" s="9"/>
      <c r="EML116" s="9"/>
      <c r="EMM116" s="9"/>
      <c r="EMN116" s="9"/>
      <c r="EMO116" s="9"/>
      <c r="EMP116" s="9"/>
      <c r="EMQ116" s="9"/>
      <c r="EMR116" s="9"/>
      <c r="EMS116" s="9"/>
      <c r="EMT116" s="9"/>
      <c r="EMU116" s="9"/>
      <c r="EMV116" s="9"/>
      <c r="EMW116" s="9"/>
      <c r="EMX116" s="9"/>
      <c r="EMY116" s="9"/>
      <c r="EMZ116" s="9"/>
      <c r="ENA116" s="9"/>
      <c r="ENB116" s="9"/>
      <c r="ENC116" s="9"/>
      <c r="END116" s="9"/>
      <c r="ENE116" s="9"/>
      <c r="ENF116" s="9"/>
      <c r="ENG116" s="9"/>
      <c r="ENH116" s="9"/>
      <c r="ENI116" s="9"/>
      <c r="ENJ116" s="9"/>
      <c r="ENK116" s="9"/>
      <c r="ENL116" s="9"/>
      <c r="ENM116" s="9"/>
      <c r="ENN116" s="9"/>
      <c r="ENO116" s="9"/>
      <c r="ENP116" s="9"/>
      <c r="ENQ116" s="9"/>
      <c r="ENR116" s="9"/>
      <c r="ENS116" s="9"/>
      <c r="ENT116" s="9"/>
      <c r="ENU116" s="9"/>
      <c r="ENV116" s="9"/>
      <c r="ENW116" s="9"/>
      <c r="ENX116" s="9"/>
      <c r="ENY116" s="9"/>
      <c r="ENZ116" s="9"/>
      <c r="EOA116" s="9"/>
      <c r="EOB116" s="9"/>
      <c r="EOC116" s="9"/>
      <c r="EOD116" s="9"/>
      <c r="EOE116" s="9"/>
      <c r="EOF116" s="9"/>
      <c r="EOG116" s="9"/>
      <c r="EOH116" s="9"/>
      <c r="EOI116" s="9"/>
      <c r="EOJ116" s="9"/>
      <c r="EOK116" s="9"/>
      <c r="EOL116" s="9"/>
      <c r="EOM116" s="9"/>
      <c r="EON116" s="9"/>
      <c r="EOO116" s="9"/>
      <c r="EOP116" s="9"/>
      <c r="EOQ116" s="9"/>
      <c r="EOR116" s="9"/>
      <c r="EOS116" s="9"/>
      <c r="EOT116" s="9"/>
      <c r="EOU116" s="9"/>
      <c r="EOV116" s="9"/>
      <c r="EOW116" s="9"/>
      <c r="EOX116" s="9"/>
      <c r="EOY116" s="9"/>
      <c r="EOZ116" s="9"/>
      <c r="EPA116" s="9"/>
      <c r="EPB116" s="9"/>
      <c r="EPC116" s="9"/>
      <c r="EPD116" s="9"/>
      <c r="EPE116" s="9"/>
      <c r="EPF116" s="9"/>
      <c r="EPG116" s="9"/>
      <c r="EPH116" s="9"/>
      <c r="EPI116" s="9"/>
      <c r="EPJ116" s="9"/>
      <c r="EPK116" s="9"/>
      <c r="EPL116" s="9"/>
      <c r="EPM116" s="9"/>
      <c r="EPN116" s="9"/>
      <c r="EPO116" s="9"/>
      <c r="EPP116" s="9"/>
      <c r="EPQ116" s="9"/>
      <c r="EPR116" s="9"/>
      <c r="EPS116" s="9"/>
      <c r="EPT116" s="9"/>
      <c r="EPU116" s="9"/>
      <c r="EPV116" s="9"/>
      <c r="EPW116" s="9"/>
      <c r="EPX116" s="9"/>
      <c r="EPY116" s="9"/>
      <c r="EPZ116" s="9"/>
      <c r="EQA116" s="9"/>
      <c r="EQB116" s="9"/>
      <c r="EQC116" s="9"/>
      <c r="EQD116" s="9"/>
      <c r="EQE116" s="9"/>
      <c r="EQF116" s="9"/>
      <c r="EQG116" s="9"/>
      <c r="EQH116" s="9"/>
      <c r="EQI116" s="9"/>
      <c r="EQJ116" s="9"/>
      <c r="EQK116" s="9"/>
      <c r="EQL116" s="9"/>
      <c r="EQM116" s="9"/>
      <c r="EQN116" s="9"/>
      <c r="EQO116" s="9"/>
      <c r="EQP116" s="9"/>
      <c r="EQQ116" s="9"/>
      <c r="EQR116" s="9"/>
      <c r="EQS116" s="9"/>
      <c r="EQT116" s="9"/>
      <c r="EQU116" s="9"/>
      <c r="EQV116" s="9"/>
      <c r="EQW116" s="9"/>
      <c r="EQX116" s="9"/>
      <c r="EQY116" s="9"/>
      <c r="EQZ116" s="9"/>
      <c r="ERA116" s="9"/>
      <c r="ERB116" s="9"/>
      <c r="ERC116" s="9"/>
      <c r="ERD116" s="9"/>
      <c r="ERE116" s="9"/>
      <c r="ERF116" s="9"/>
      <c r="ERG116" s="9"/>
      <c r="ERH116" s="9"/>
      <c r="ERI116" s="9"/>
      <c r="ERJ116" s="9"/>
      <c r="ERK116" s="9"/>
      <c r="ERL116" s="9"/>
      <c r="ERM116" s="9"/>
      <c r="ERN116" s="9"/>
      <c r="ERO116" s="9"/>
      <c r="ERP116" s="9"/>
      <c r="ERQ116" s="9"/>
      <c r="ERR116" s="9"/>
      <c r="ERS116" s="9"/>
      <c r="ERT116" s="9"/>
      <c r="ERU116" s="9"/>
      <c r="ERV116" s="9"/>
      <c r="ERW116" s="9"/>
      <c r="ERX116" s="9"/>
      <c r="ERY116" s="9"/>
      <c r="ERZ116" s="9"/>
      <c r="ESA116" s="9"/>
      <c r="ESB116" s="9"/>
      <c r="ESC116" s="9"/>
      <c r="ESD116" s="9"/>
      <c r="ESE116" s="9"/>
      <c r="ESF116" s="9"/>
      <c r="ESG116" s="9"/>
      <c r="ESH116" s="9"/>
      <c r="ESI116" s="9"/>
      <c r="ESJ116" s="9"/>
      <c r="ESK116" s="9"/>
      <c r="ESL116" s="9"/>
      <c r="ESM116" s="9"/>
      <c r="ESN116" s="9"/>
      <c r="ESO116" s="9"/>
      <c r="ESP116" s="9"/>
      <c r="ESQ116" s="9"/>
      <c r="ESR116" s="9"/>
      <c r="ESS116" s="9"/>
      <c r="EST116" s="9"/>
      <c r="ESU116" s="9"/>
      <c r="ESV116" s="9"/>
      <c r="ESW116" s="9"/>
      <c r="ESX116" s="9"/>
      <c r="ESY116" s="9"/>
      <c r="ESZ116" s="9"/>
      <c r="ETA116" s="9"/>
      <c r="ETB116" s="9"/>
      <c r="ETC116" s="9"/>
      <c r="ETD116" s="9"/>
      <c r="ETE116" s="9"/>
      <c r="ETF116" s="9"/>
      <c r="ETG116" s="9"/>
      <c r="ETH116" s="9"/>
      <c r="ETI116" s="9"/>
      <c r="ETJ116" s="9"/>
      <c r="ETK116" s="9"/>
      <c r="ETL116" s="9"/>
      <c r="ETM116" s="9"/>
      <c r="ETN116" s="9"/>
      <c r="ETO116" s="9"/>
      <c r="ETP116" s="9"/>
      <c r="ETQ116" s="9"/>
      <c r="ETR116" s="9"/>
      <c r="ETS116" s="9"/>
      <c r="ETT116" s="9"/>
      <c r="ETU116" s="9"/>
      <c r="ETV116" s="9"/>
      <c r="ETW116" s="9"/>
      <c r="ETX116" s="9"/>
      <c r="ETY116" s="9"/>
      <c r="ETZ116" s="9"/>
      <c r="EUA116" s="9"/>
      <c r="EUB116" s="9"/>
      <c r="EUC116" s="9"/>
      <c r="EUD116" s="9"/>
      <c r="EUE116" s="9"/>
      <c r="EUF116" s="9"/>
      <c r="EUG116" s="9"/>
      <c r="EUH116" s="9"/>
      <c r="EUI116" s="9"/>
      <c r="EUJ116" s="9"/>
      <c r="EUK116" s="9"/>
      <c r="EUL116" s="9"/>
      <c r="EUM116" s="9"/>
      <c r="EUN116" s="9"/>
      <c r="EUO116" s="9"/>
      <c r="EUP116" s="9"/>
      <c r="EUQ116" s="9"/>
      <c r="EUR116" s="9"/>
      <c r="EUS116" s="9"/>
      <c r="EUT116" s="9"/>
      <c r="EUU116" s="9"/>
      <c r="EUV116" s="9"/>
      <c r="EUW116" s="9"/>
      <c r="EUX116" s="9"/>
      <c r="EUY116" s="9"/>
      <c r="EUZ116" s="9"/>
      <c r="EVA116" s="9"/>
      <c r="EVB116" s="9"/>
      <c r="EVC116" s="9"/>
      <c r="EVD116" s="9"/>
      <c r="EVE116" s="9"/>
      <c r="EVF116" s="9"/>
      <c r="EVG116" s="9"/>
      <c r="EVH116" s="9"/>
      <c r="EVI116" s="9"/>
      <c r="EVJ116" s="9"/>
      <c r="EVK116" s="9"/>
      <c r="EVL116" s="9"/>
      <c r="EVM116" s="9"/>
      <c r="EVN116" s="9"/>
      <c r="EVO116" s="9"/>
      <c r="EVP116" s="9"/>
      <c r="EVQ116" s="9"/>
      <c r="EVR116" s="9"/>
      <c r="EVS116" s="9"/>
      <c r="EVT116" s="9"/>
      <c r="EVU116" s="9"/>
      <c r="EVV116" s="9"/>
      <c r="EVW116" s="9"/>
      <c r="EVX116" s="9"/>
      <c r="EVY116" s="9"/>
      <c r="EVZ116" s="9"/>
      <c r="EWA116" s="9"/>
      <c r="EWB116" s="9"/>
      <c r="EWC116" s="9"/>
      <c r="EWD116" s="9"/>
      <c r="EWE116" s="9"/>
      <c r="EWF116" s="9"/>
      <c r="EWG116" s="9"/>
      <c r="EWH116" s="9"/>
      <c r="EWI116" s="9"/>
      <c r="EWJ116" s="9"/>
      <c r="EWK116" s="9"/>
      <c r="EWL116" s="9"/>
      <c r="EWM116" s="9"/>
      <c r="EWN116" s="9"/>
      <c r="EWO116" s="9"/>
      <c r="EWP116" s="9"/>
      <c r="EWQ116" s="9"/>
      <c r="EWR116" s="9"/>
      <c r="EWS116" s="9"/>
      <c r="EWT116" s="9"/>
      <c r="EWU116" s="9"/>
      <c r="EWV116" s="9"/>
      <c r="EWW116" s="9"/>
      <c r="EWX116" s="9"/>
      <c r="EWY116" s="9"/>
      <c r="EWZ116" s="9"/>
      <c r="EXA116" s="9"/>
      <c r="EXB116" s="9"/>
      <c r="EXC116" s="9"/>
      <c r="EXD116" s="9"/>
      <c r="EXE116" s="9"/>
      <c r="EXF116" s="9"/>
      <c r="EXG116" s="9"/>
      <c r="EXH116" s="9"/>
      <c r="EXI116" s="9"/>
      <c r="EXJ116" s="9"/>
      <c r="EXK116" s="9"/>
      <c r="EXL116" s="9"/>
      <c r="EXM116" s="9"/>
      <c r="EXN116" s="9"/>
      <c r="EXO116" s="9"/>
      <c r="EXP116" s="9"/>
      <c r="EXQ116" s="9"/>
      <c r="EXR116" s="9"/>
      <c r="EXS116" s="9"/>
      <c r="EXT116" s="9"/>
      <c r="EXU116" s="9"/>
      <c r="EXV116" s="9"/>
      <c r="EXW116" s="9"/>
      <c r="EXX116" s="9"/>
      <c r="EXY116" s="9"/>
      <c r="EXZ116" s="9"/>
      <c r="EYA116" s="9"/>
      <c r="EYB116" s="9"/>
      <c r="EYC116" s="9"/>
      <c r="EYD116" s="9"/>
      <c r="EYE116" s="9"/>
      <c r="EYF116" s="9"/>
      <c r="EYG116" s="9"/>
      <c r="EYH116" s="9"/>
      <c r="EYI116" s="9"/>
      <c r="EYJ116" s="9"/>
      <c r="EYK116" s="9"/>
      <c r="EYL116" s="9"/>
      <c r="EYM116" s="9"/>
      <c r="EYN116" s="9"/>
      <c r="EYO116" s="9"/>
      <c r="EYP116" s="9"/>
      <c r="EYQ116" s="9"/>
      <c r="EYR116" s="9"/>
      <c r="EYS116" s="9"/>
      <c r="EYT116" s="9"/>
      <c r="EYU116" s="9"/>
      <c r="EYV116" s="9"/>
      <c r="EYW116" s="9"/>
      <c r="EYX116" s="9"/>
      <c r="EYY116" s="9"/>
      <c r="EYZ116" s="9"/>
      <c r="EZA116" s="9"/>
      <c r="EZB116" s="9"/>
      <c r="EZC116" s="9"/>
      <c r="EZD116" s="9"/>
      <c r="EZE116" s="9"/>
      <c r="EZF116" s="9"/>
      <c r="EZG116" s="9"/>
      <c r="EZH116" s="9"/>
      <c r="EZI116" s="9"/>
      <c r="EZJ116" s="9"/>
      <c r="EZK116" s="9"/>
      <c r="EZL116" s="9"/>
      <c r="EZM116" s="9"/>
      <c r="EZN116" s="9"/>
      <c r="EZO116" s="9"/>
      <c r="EZP116" s="9"/>
      <c r="EZQ116" s="9"/>
      <c r="EZR116" s="9"/>
      <c r="EZS116" s="9"/>
      <c r="EZT116" s="9"/>
      <c r="EZU116" s="9"/>
      <c r="EZV116" s="9"/>
      <c r="EZW116" s="9"/>
      <c r="EZX116" s="9"/>
      <c r="EZY116" s="9"/>
      <c r="EZZ116" s="9"/>
      <c r="FAA116" s="9"/>
      <c r="FAB116" s="9"/>
      <c r="FAC116" s="9"/>
      <c r="FAD116" s="9"/>
      <c r="FAE116" s="9"/>
      <c r="FAF116" s="9"/>
      <c r="FAG116" s="9"/>
      <c r="FAH116" s="9"/>
      <c r="FAI116" s="9"/>
      <c r="FAJ116" s="9"/>
      <c r="FAK116" s="9"/>
      <c r="FAL116" s="9"/>
      <c r="FAM116" s="9"/>
      <c r="FAN116" s="9"/>
      <c r="FAO116" s="9"/>
      <c r="FAP116" s="9"/>
      <c r="FAQ116" s="9"/>
      <c r="FAR116" s="9"/>
      <c r="FAS116" s="9"/>
      <c r="FAT116" s="9"/>
      <c r="FAU116" s="9"/>
      <c r="FAV116" s="9"/>
      <c r="FAW116" s="9"/>
      <c r="FAX116" s="9"/>
      <c r="FAY116" s="9"/>
      <c r="FAZ116" s="9"/>
      <c r="FBA116" s="9"/>
      <c r="FBB116" s="9"/>
      <c r="FBC116" s="9"/>
      <c r="FBD116" s="9"/>
      <c r="FBE116" s="9"/>
      <c r="FBF116" s="9"/>
      <c r="FBG116" s="9"/>
      <c r="FBH116" s="9"/>
      <c r="FBI116" s="9"/>
      <c r="FBJ116" s="9"/>
      <c r="FBK116" s="9"/>
      <c r="FBL116" s="9"/>
      <c r="FBM116" s="9"/>
      <c r="FBN116" s="9"/>
      <c r="FBO116" s="9"/>
      <c r="FBP116" s="9"/>
      <c r="FBQ116" s="9"/>
      <c r="FBR116" s="9"/>
      <c r="FBS116" s="9"/>
      <c r="FBT116" s="9"/>
      <c r="FBU116" s="9"/>
      <c r="FBV116" s="9"/>
      <c r="FBW116" s="9"/>
      <c r="FBX116" s="9"/>
      <c r="FBY116" s="9"/>
      <c r="FBZ116" s="9"/>
      <c r="FCA116" s="9"/>
      <c r="FCB116" s="9"/>
      <c r="FCC116" s="9"/>
      <c r="FCD116" s="9"/>
      <c r="FCE116" s="9"/>
      <c r="FCF116" s="9"/>
      <c r="FCG116" s="9"/>
      <c r="FCH116" s="9"/>
      <c r="FCI116" s="9"/>
      <c r="FCJ116" s="9"/>
      <c r="FCK116" s="9"/>
      <c r="FCL116" s="9"/>
      <c r="FCM116" s="9"/>
      <c r="FCN116" s="9"/>
      <c r="FCO116" s="9"/>
      <c r="FCP116" s="9"/>
      <c r="FCQ116" s="9"/>
      <c r="FCR116" s="9"/>
      <c r="FCS116" s="9"/>
      <c r="FCT116" s="9"/>
      <c r="FCU116" s="9"/>
      <c r="FCV116" s="9"/>
      <c r="FCW116" s="9"/>
      <c r="FCX116" s="9"/>
      <c r="FCY116" s="9"/>
      <c r="FCZ116" s="9"/>
      <c r="FDA116" s="9"/>
      <c r="FDB116" s="9"/>
      <c r="FDC116" s="9"/>
      <c r="FDD116" s="9"/>
      <c r="FDE116" s="9"/>
      <c r="FDF116" s="9"/>
      <c r="FDG116" s="9"/>
      <c r="FDH116" s="9"/>
      <c r="FDI116" s="9"/>
      <c r="FDJ116" s="9"/>
      <c r="FDK116" s="9"/>
      <c r="FDL116" s="9"/>
      <c r="FDM116" s="9"/>
      <c r="FDN116" s="9"/>
      <c r="FDO116" s="9"/>
      <c r="FDP116" s="9"/>
      <c r="FDQ116" s="9"/>
      <c r="FDR116" s="9"/>
      <c r="FDS116" s="9"/>
      <c r="FDT116" s="9"/>
      <c r="FDU116" s="9"/>
      <c r="FDV116" s="9"/>
      <c r="FDW116" s="9"/>
      <c r="FDX116" s="9"/>
      <c r="FDY116" s="9"/>
      <c r="FDZ116" s="9"/>
      <c r="FEA116" s="9"/>
      <c r="FEB116" s="9"/>
      <c r="FEC116" s="9"/>
      <c r="FED116" s="9"/>
      <c r="FEE116" s="9"/>
      <c r="FEF116" s="9"/>
      <c r="FEG116" s="9"/>
      <c r="FEH116" s="9"/>
      <c r="FEI116" s="9"/>
      <c r="FEJ116" s="9"/>
      <c r="FEK116" s="9"/>
      <c r="FEL116" s="9"/>
      <c r="FEM116" s="9"/>
      <c r="FEN116" s="9"/>
      <c r="FEO116" s="9"/>
      <c r="FEP116" s="9"/>
      <c r="FEQ116" s="9"/>
      <c r="FER116" s="9"/>
      <c r="FES116" s="9"/>
      <c r="FET116" s="9"/>
      <c r="FEU116" s="9"/>
      <c r="FEV116" s="9"/>
      <c r="FEW116" s="9"/>
      <c r="FEX116" s="9"/>
      <c r="FEY116" s="9"/>
      <c r="FEZ116" s="9"/>
      <c r="FFA116" s="9"/>
      <c r="FFB116" s="9"/>
      <c r="FFC116" s="9"/>
      <c r="FFD116" s="9"/>
      <c r="FFE116" s="9"/>
      <c r="FFF116" s="9"/>
      <c r="FFG116" s="9"/>
      <c r="FFH116" s="9"/>
      <c r="FFI116" s="9"/>
      <c r="FFJ116" s="9"/>
      <c r="FFK116" s="9"/>
      <c r="FFL116" s="9"/>
      <c r="FFM116" s="9"/>
      <c r="FFN116" s="9"/>
      <c r="FFO116" s="9"/>
      <c r="FFP116" s="9"/>
      <c r="FFQ116" s="9"/>
      <c r="FFR116" s="9"/>
      <c r="FFS116" s="9"/>
      <c r="FFT116" s="9"/>
      <c r="FFU116" s="9"/>
      <c r="FFV116" s="9"/>
      <c r="FFW116" s="9"/>
      <c r="FFX116" s="9"/>
      <c r="FFY116" s="9"/>
      <c r="FFZ116" s="9"/>
      <c r="FGA116" s="9"/>
      <c r="FGB116" s="9"/>
      <c r="FGC116" s="9"/>
      <c r="FGD116" s="9"/>
      <c r="FGE116" s="9"/>
      <c r="FGF116" s="9"/>
      <c r="FGG116" s="9"/>
      <c r="FGH116" s="9"/>
      <c r="FGI116" s="9"/>
      <c r="FGJ116" s="9"/>
      <c r="FGK116" s="9"/>
      <c r="FGL116" s="9"/>
      <c r="FGM116" s="9"/>
      <c r="FGN116" s="9"/>
      <c r="FGO116" s="9"/>
      <c r="FGP116" s="9"/>
      <c r="FGQ116" s="9"/>
      <c r="FGR116" s="9"/>
      <c r="FGS116" s="9"/>
      <c r="FGT116" s="9"/>
      <c r="FGU116" s="9"/>
      <c r="FGV116" s="9"/>
      <c r="FGW116" s="9"/>
      <c r="FGX116" s="9"/>
      <c r="FGY116" s="9"/>
      <c r="FGZ116" s="9"/>
      <c r="FHA116" s="9"/>
      <c r="FHB116" s="9"/>
      <c r="FHC116" s="9"/>
      <c r="FHD116" s="9"/>
      <c r="FHE116" s="9"/>
      <c r="FHF116" s="9"/>
      <c r="FHG116" s="9"/>
      <c r="FHH116" s="9"/>
      <c r="FHI116" s="9"/>
      <c r="FHJ116" s="9"/>
      <c r="FHK116" s="9"/>
      <c r="FHL116" s="9"/>
      <c r="FHM116" s="9"/>
      <c r="FHN116" s="9"/>
      <c r="FHO116" s="9"/>
      <c r="FHP116" s="9"/>
      <c r="FHQ116" s="9"/>
      <c r="FHR116" s="9"/>
      <c r="FHS116" s="9"/>
      <c r="FHT116" s="9"/>
      <c r="FHU116" s="9"/>
      <c r="FHV116" s="9"/>
      <c r="FHW116" s="9"/>
      <c r="FHX116" s="9"/>
      <c r="FHY116" s="9"/>
      <c r="FHZ116" s="9"/>
      <c r="FIA116" s="9"/>
      <c r="FIB116" s="9"/>
      <c r="FIC116" s="9"/>
      <c r="FID116" s="9"/>
      <c r="FIE116" s="9"/>
      <c r="FIF116" s="9"/>
      <c r="FIG116" s="9"/>
      <c r="FIH116" s="9"/>
      <c r="FII116" s="9"/>
      <c r="FIJ116" s="9"/>
      <c r="FIK116" s="9"/>
      <c r="FIL116" s="9"/>
      <c r="FIM116" s="9"/>
      <c r="FIN116" s="9"/>
      <c r="FIO116" s="9"/>
      <c r="FIP116" s="9"/>
      <c r="FIQ116" s="9"/>
      <c r="FIR116" s="9"/>
      <c r="FIS116" s="9"/>
      <c r="FIT116" s="9"/>
      <c r="FIU116" s="9"/>
      <c r="FIV116" s="9"/>
      <c r="FIW116" s="9"/>
      <c r="FIX116" s="9"/>
      <c r="FIY116" s="9"/>
      <c r="FIZ116" s="9"/>
      <c r="FJA116" s="9"/>
      <c r="FJB116" s="9"/>
      <c r="FJC116" s="9"/>
      <c r="FJD116" s="9"/>
      <c r="FJE116" s="9"/>
      <c r="FJF116" s="9"/>
      <c r="FJG116" s="9"/>
      <c r="FJH116" s="9"/>
      <c r="FJI116" s="9"/>
      <c r="FJJ116" s="9"/>
      <c r="FJK116" s="9"/>
      <c r="FJL116" s="9"/>
      <c r="FJM116" s="9"/>
      <c r="FJN116" s="9"/>
      <c r="FJO116" s="9"/>
      <c r="FJP116" s="9"/>
      <c r="FJQ116" s="9"/>
      <c r="FJR116" s="9"/>
      <c r="FJS116" s="9"/>
      <c r="FJT116" s="9"/>
      <c r="FJU116" s="9"/>
      <c r="FJV116" s="9"/>
      <c r="FJW116" s="9"/>
      <c r="FJX116" s="9"/>
      <c r="FJY116" s="9"/>
      <c r="FJZ116" s="9"/>
      <c r="FKA116" s="9"/>
      <c r="FKB116" s="9"/>
      <c r="FKC116" s="9"/>
      <c r="FKD116" s="9"/>
      <c r="FKE116" s="9"/>
      <c r="FKF116" s="9"/>
      <c r="FKG116" s="9"/>
      <c r="FKH116" s="9"/>
      <c r="FKI116" s="9"/>
      <c r="FKJ116" s="9"/>
      <c r="FKK116" s="9"/>
      <c r="FKL116" s="9"/>
      <c r="FKM116" s="9"/>
      <c r="FKN116" s="9"/>
      <c r="FKO116" s="9"/>
      <c r="FKP116" s="9"/>
      <c r="FKQ116" s="9"/>
      <c r="FKR116" s="9"/>
      <c r="FKS116" s="9"/>
      <c r="FKT116" s="9"/>
      <c r="FKU116" s="9"/>
      <c r="FKV116" s="9"/>
      <c r="FKW116" s="9"/>
      <c r="FKX116" s="9"/>
      <c r="FKY116" s="9"/>
      <c r="FKZ116" s="9"/>
      <c r="FLA116" s="9"/>
      <c r="FLB116" s="9"/>
      <c r="FLC116" s="9"/>
      <c r="FLD116" s="9"/>
      <c r="FLE116" s="9"/>
      <c r="FLF116" s="9"/>
      <c r="FLG116" s="9"/>
      <c r="FLH116" s="9"/>
      <c r="FLI116" s="9"/>
      <c r="FLJ116" s="9"/>
      <c r="FLK116" s="9"/>
      <c r="FLL116" s="9"/>
      <c r="FLM116" s="9"/>
      <c r="FLN116" s="9"/>
      <c r="FLO116" s="9"/>
      <c r="FLP116" s="9"/>
      <c r="FLQ116" s="9"/>
      <c r="FLR116" s="9"/>
      <c r="FLS116" s="9"/>
      <c r="FLT116" s="9"/>
      <c r="FLU116" s="9"/>
      <c r="FLV116" s="9"/>
      <c r="FLW116" s="9"/>
      <c r="FLX116" s="9"/>
      <c r="FLY116" s="9"/>
      <c r="FLZ116" s="9"/>
      <c r="FMA116" s="9"/>
      <c r="FMB116" s="9"/>
      <c r="FMC116" s="9"/>
      <c r="FMD116" s="9"/>
      <c r="FME116" s="9"/>
      <c r="FMF116" s="9"/>
      <c r="FMG116" s="9"/>
      <c r="FMH116" s="9"/>
      <c r="FMI116" s="9"/>
      <c r="FMJ116" s="9"/>
      <c r="FMK116" s="9"/>
      <c r="FML116" s="9"/>
      <c r="FMM116" s="9"/>
      <c r="FMN116" s="9"/>
      <c r="FMO116" s="9"/>
      <c r="FMP116" s="9"/>
      <c r="FMQ116" s="9"/>
      <c r="FMR116" s="9"/>
      <c r="FMS116" s="9"/>
      <c r="FMT116" s="9"/>
      <c r="FMU116" s="9"/>
      <c r="FMV116" s="9"/>
      <c r="FMW116" s="9"/>
      <c r="FMX116" s="9"/>
      <c r="FMY116" s="9"/>
      <c r="FMZ116" s="9"/>
      <c r="FNA116" s="9"/>
      <c r="FNB116" s="9"/>
      <c r="FNC116" s="9"/>
      <c r="FND116" s="9"/>
      <c r="FNE116" s="9"/>
      <c r="FNF116" s="9"/>
      <c r="FNG116" s="9"/>
      <c r="FNH116" s="9"/>
      <c r="FNI116" s="9"/>
      <c r="FNJ116" s="9"/>
      <c r="FNK116" s="9"/>
      <c r="FNL116" s="9"/>
      <c r="FNM116" s="9"/>
      <c r="FNN116" s="9"/>
      <c r="FNO116" s="9"/>
      <c r="FNP116" s="9"/>
      <c r="FNQ116" s="9"/>
      <c r="FNR116" s="9"/>
      <c r="FNS116" s="9"/>
      <c r="FNT116" s="9"/>
      <c r="FNU116" s="9"/>
      <c r="FNV116" s="9"/>
      <c r="FNW116" s="9"/>
      <c r="FNX116" s="9"/>
      <c r="FNY116" s="9"/>
      <c r="FNZ116" s="9"/>
      <c r="FOA116" s="9"/>
      <c r="FOB116" s="9"/>
      <c r="FOC116" s="9"/>
      <c r="FOD116" s="9"/>
      <c r="FOE116" s="9"/>
      <c r="FOF116" s="9"/>
      <c r="FOG116" s="9"/>
      <c r="FOH116" s="9"/>
      <c r="FOI116" s="9"/>
      <c r="FOJ116" s="9"/>
      <c r="FOK116" s="9"/>
      <c r="FOL116" s="9"/>
      <c r="FOM116" s="9"/>
      <c r="FON116" s="9"/>
      <c r="FOO116" s="9"/>
      <c r="FOP116" s="9"/>
      <c r="FOQ116" s="9"/>
      <c r="FOR116" s="9"/>
      <c r="FOS116" s="9"/>
      <c r="FOT116" s="9"/>
      <c r="FOU116" s="9"/>
      <c r="FOV116" s="9"/>
      <c r="FOW116" s="9"/>
      <c r="FOX116" s="9"/>
      <c r="FOY116" s="9"/>
      <c r="FOZ116" s="9"/>
      <c r="FPA116" s="9"/>
      <c r="FPB116" s="9"/>
      <c r="FPC116" s="9"/>
      <c r="FPD116" s="9"/>
      <c r="FPE116" s="9"/>
      <c r="FPF116" s="9"/>
      <c r="FPG116" s="9"/>
      <c r="FPH116" s="9"/>
      <c r="FPI116" s="9"/>
      <c r="FPJ116" s="9"/>
      <c r="FPK116" s="9"/>
      <c r="FPL116" s="9"/>
      <c r="FPM116" s="9"/>
      <c r="FPN116" s="9"/>
      <c r="FPO116" s="9"/>
      <c r="FPP116" s="9"/>
      <c r="FPQ116" s="9"/>
      <c r="FPR116" s="9"/>
      <c r="FPS116" s="9"/>
      <c r="FPT116" s="9"/>
      <c r="FPU116" s="9"/>
      <c r="FPV116" s="9"/>
      <c r="FPW116" s="9"/>
      <c r="FPX116" s="9"/>
      <c r="FPY116" s="9"/>
      <c r="FPZ116" s="9"/>
      <c r="FQA116" s="9"/>
      <c r="FQB116" s="9"/>
      <c r="FQC116" s="9"/>
      <c r="FQD116" s="9"/>
      <c r="FQE116" s="9"/>
      <c r="FQF116" s="9"/>
      <c r="FQG116" s="9"/>
      <c r="FQH116" s="9"/>
      <c r="FQI116" s="9"/>
      <c r="FQJ116" s="9"/>
      <c r="FQK116" s="9"/>
      <c r="FQL116" s="9"/>
      <c r="FQM116" s="9"/>
      <c r="FQN116" s="9"/>
      <c r="FQO116" s="9"/>
      <c r="FQP116" s="9"/>
      <c r="FQQ116" s="9"/>
      <c r="FQR116" s="9"/>
      <c r="FQS116" s="9"/>
      <c r="FQT116" s="9"/>
      <c r="FQU116" s="9"/>
      <c r="FQV116" s="9"/>
      <c r="FQW116" s="9"/>
      <c r="FQX116" s="9"/>
      <c r="FQY116" s="9"/>
      <c r="FQZ116" s="9"/>
      <c r="FRA116" s="9"/>
      <c r="FRB116" s="9"/>
      <c r="FRC116" s="9"/>
      <c r="FRD116" s="9"/>
      <c r="FRE116" s="9"/>
      <c r="FRF116" s="9"/>
      <c r="FRG116" s="9"/>
      <c r="FRH116" s="9"/>
      <c r="FRI116" s="9"/>
      <c r="FRJ116" s="9"/>
      <c r="FRK116" s="9"/>
      <c r="FRL116" s="9"/>
      <c r="FRM116" s="9"/>
      <c r="FRN116" s="9"/>
      <c r="FRO116" s="9"/>
      <c r="FRP116" s="9"/>
      <c r="FRQ116" s="9"/>
      <c r="FRR116" s="9"/>
      <c r="FRS116" s="9"/>
      <c r="FRT116" s="9"/>
      <c r="FRU116" s="9"/>
      <c r="FRV116" s="9"/>
      <c r="FRW116" s="9"/>
      <c r="FRX116" s="9"/>
      <c r="FRY116" s="9"/>
      <c r="FRZ116" s="9"/>
      <c r="FSA116" s="9"/>
      <c r="FSB116" s="9"/>
      <c r="FSC116" s="9"/>
      <c r="FSD116" s="9"/>
      <c r="FSE116" s="9"/>
      <c r="FSF116" s="9"/>
      <c r="FSG116" s="9"/>
      <c r="FSH116" s="9"/>
      <c r="FSI116" s="9"/>
      <c r="FSJ116" s="9"/>
      <c r="FSK116" s="9"/>
      <c r="FSL116" s="9"/>
      <c r="FSM116" s="9"/>
      <c r="FSN116" s="9"/>
      <c r="FSO116" s="9"/>
      <c r="FSP116" s="9"/>
      <c r="FSQ116" s="9"/>
      <c r="FSR116" s="9"/>
      <c r="FSS116" s="9"/>
      <c r="FST116" s="9"/>
      <c r="FSU116" s="9"/>
      <c r="FSV116" s="9"/>
      <c r="FSW116" s="9"/>
      <c r="FSX116" s="9"/>
      <c r="FSY116" s="9"/>
      <c r="FSZ116" s="9"/>
      <c r="FTA116" s="9"/>
      <c r="FTB116" s="9"/>
      <c r="FTC116" s="9"/>
      <c r="FTD116" s="9"/>
      <c r="FTE116" s="9"/>
      <c r="FTF116" s="9"/>
      <c r="FTG116" s="9"/>
      <c r="FTH116" s="9"/>
      <c r="FTI116" s="9"/>
      <c r="FTJ116" s="9"/>
      <c r="FTK116" s="9"/>
      <c r="FTL116" s="9"/>
      <c r="FTM116" s="9"/>
      <c r="FTN116" s="9"/>
      <c r="FTO116" s="9"/>
      <c r="FTP116" s="9"/>
      <c r="FTQ116" s="9"/>
      <c r="FTR116" s="9"/>
      <c r="FTS116" s="9"/>
      <c r="FTT116" s="9"/>
      <c r="FTU116" s="9"/>
      <c r="FTV116" s="9"/>
      <c r="FTW116" s="9"/>
      <c r="FTX116" s="9"/>
      <c r="FTY116" s="9"/>
      <c r="FTZ116" s="9"/>
      <c r="FUA116" s="9"/>
      <c r="FUB116" s="9"/>
      <c r="FUC116" s="9"/>
      <c r="FUD116" s="9"/>
      <c r="FUE116" s="9"/>
      <c r="FUF116" s="9"/>
      <c r="FUG116" s="9"/>
      <c r="FUH116" s="9"/>
      <c r="FUI116" s="9"/>
      <c r="FUJ116" s="9"/>
      <c r="FUK116" s="9"/>
      <c r="FUL116" s="9"/>
      <c r="FUM116" s="9"/>
      <c r="FUN116" s="9"/>
      <c r="FUO116" s="9"/>
      <c r="FUP116" s="9"/>
      <c r="FUQ116" s="9"/>
      <c r="FUR116" s="9"/>
      <c r="FUS116" s="9"/>
      <c r="FUT116" s="9"/>
      <c r="FUU116" s="9"/>
      <c r="FUV116" s="9"/>
      <c r="FUW116" s="9"/>
      <c r="FUX116" s="9"/>
      <c r="FUY116" s="9"/>
      <c r="FUZ116" s="9"/>
      <c r="FVA116" s="9"/>
      <c r="FVB116" s="9"/>
      <c r="FVC116" s="9"/>
      <c r="FVD116" s="9"/>
      <c r="FVE116" s="9"/>
      <c r="FVF116" s="9"/>
      <c r="FVG116" s="9"/>
      <c r="FVH116" s="9"/>
      <c r="FVI116" s="9"/>
      <c r="FVJ116" s="9"/>
      <c r="FVK116" s="9"/>
      <c r="FVL116" s="9"/>
      <c r="FVM116" s="9"/>
      <c r="FVN116" s="9"/>
      <c r="FVO116" s="9"/>
      <c r="FVP116" s="9"/>
      <c r="FVQ116" s="9"/>
      <c r="FVR116" s="9"/>
      <c r="FVS116" s="9"/>
      <c r="FVT116" s="9"/>
      <c r="FVU116" s="9"/>
      <c r="FVV116" s="9"/>
      <c r="FVW116" s="9"/>
      <c r="FVX116" s="9"/>
      <c r="FVY116" s="9"/>
      <c r="FVZ116" s="9"/>
      <c r="FWA116" s="9"/>
      <c r="FWB116" s="9"/>
      <c r="FWC116" s="9"/>
      <c r="FWD116" s="9"/>
      <c r="FWE116" s="9"/>
      <c r="FWF116" s="9"/>
      <c r="FWG116" s="9"/>
      <c r="FWH116" s="9"/>
      <c r="FWI116" s="9"/>
      <c r="FWJ116" s="9"/>
      <c r="FWK116" s="9"/>
      <c r="FWL116" s="9"/>
      <c r="FWM116" s="9"/>
      <c r="FWN116" s="9"/>
      <c r="FWO116" s="9"/>
      <c r="FWP116" s="9"/>
      <c r="FWQ116" s="9"/>
      <c r="FWR116" s="9"/>
      <c r="FWS116" s="9"/>
      <c r="FWT116" s="9"/>
      <c r="FWU116" s="9"/>
      <c r="FWV116" s="9"/>
      <c r="FWW116" s="9"/>
      <c r="FWX116" s="9"/>
      <c r="FWY116" s="9"/>
      <c r="FWZ116" s="9"/>
      <c r="FXA116" s="9"/>
      <c r="FXB116" s="9"/>
      <c r="FXC116" s="9"/>
      <c r="FXD116" s="9"/>
      <c r="FXE116" s="9"/>
      <c r="FXF116" s="9"/>
      <c r="FXG116" s="9"/>
      <c r="FXH116" s="9"/>
      <c r="FXI116" s="9"/>
      <c r="FXJ116" s="9"/>
      <c r="FXK116" s="9"/>
      <c r="FXL116" s="9"/>
      <c r="FXM116" s="9"/>
      <c r="FXN116" s="9"/>
      <c r="FXO116" s="9"/>
      <c r="FXP116" s="9"/>
      <c r="FXQ116" s="9"/>
      <c r="FXR116" s="9"/>
      <c r="FXS116" s="9"/>
      <c r="FXT116" s="9"/>
      <c r="FXU116" s="9"/>
      <c r="FXV116" s="9"/>
      <c r="FXW116" s="9"/>
      <c r="FXX116" s="9"/>
      <c r="FXY116" s="9"/>
      <c r="FXZ116" s="9"/>
      <c r="FYA116" s="9"/>
      <c r="FYB116" s="9"/>
      <c r="FYC116" s="9"/>
      <c r="FYD116" s="9"/>
      <c r="FYE116" s="9"/>
      <c r="FYF116" s="9"/>
      <c r="FYG116" s="9"/>
      <c r="FYH116" s="9"/>
      <c r="FYI116" s="9"/>
      <c r="FYJ116" s="9"/>
      <c r="FYK116" s="9"/>
      <c r="FYL116" s="9"/>
      <c r="FYM116" s="9"/>
      <c r="FYN116" s="9"/>
      <c r="FYO116" s="9"/>
      <c r="FYP116" s="9"/>
      <c r="FYQ116" s="9"/>
      <c r="FYR116" s="9"/>
      <c r="FYS116" s="9"/>
      <c r="FYT116" s="9"/>
      <c r="FYU116" s="9"/>
      <c r="FYV116" s="9"/>
      <c r="FYW116" s="9"/>
      <c r="FYX116" s="9"/>
      <c r="FYY116" s="9"/>
      <c r="FYZ116" s="9"/>
      <c r="FZA116" s="9"/>
      <c r="FZB116" s="9"/>
      <c r="FZC116" s="9"/>
      <c r="FZD116" s="9"/>
      <c r="FZE116" s="9"/>
      <c r="FZF116" s="9"/>
      <c r="FZG116" s="9"/>
      <c r="FZH116" s="9"/>
      <c r="FZI116" s="9"/>
      <c r="FZJ116" s="9"/>
      <c r="FZK116" s="9"/>
      <c r="FZL116" s="9"/>
      <c r="FZM116" s="9"/>
      <c r="FZN116" s="9"/>
      <c r="FZO116" s="9"/>
      <c r="FZP116" s="9"/>
      <c r="FZQ116" s="9"/>
      <c r="FZR116" s="9"/>
      <c r="FZS116" s="9"/>
      <c r="FZT116" s="9"/>
      <c r="FZU116" s="9"/>
      <c r="FZV116" s="9"/>
      <c r="FZW116" s="9"/>
      <c r="FZX116" s="9"/>
      <c r="FZY116" s="9"/>
      <c r="FZZ116" s="9"/>
      <c r="GAA116" s="9"/>
      <c r="GAB116" s="9"/>
      <c r="GAC116" s="9"/>
      <c r="GAD116" s="9"/>
      <c r="GAE116" s="9"/>
      <c r="GAF116" s="9"/>
      <c r="GAG116" s="9"/>
      <c r="GAH116" s="9"/>
      <c r="GAI116" s="9"/>
      <c r="GAJ116" s="9"/>
      <c r="GAK116" s="9"/>
      <c r="GAL116" s="9"/>
      <c r="GAM116" s="9"/>
      <c r="GAN116" s="9"/>
      <c r="GAO116" s="9"/>
      <c r="GAP116" s="9"/>
      <c r="GAQ116" s="9"/>
      <c r="GAR116" s="9"/>
      <c r="GAS116" s="9"/>
      <c r="GAT116" s="9"/>
      <c r="GAU116" s="9"/>
      <c r="GAV116" s="9"/>
      <c r="GAW116" s="9"/>
      <c r="GAX116" s="9"/>
      <c r="GAY116" s="9"/>
      <c r="GAZ116" s="9"/>
      <c r="GBA116" s="9"/>
      <c r="GBB116" s="9"/>
      <c r="GBC116" s="9"/>
      <c r="GBD116" s="9"/>
      <c r="GBE116" s="9"/>
      <c r="GBF116" s="9"/>
      <c r="GBG116" s="9"/>
      <c r="GBH116" s="9"/>
      <c r="GBI116" s="9"/>
      <c r="GBJ116" s="9"/>
      <c r="GBK116" s="9"/>
      <c r="GBL116" s="9"/>
      <c r="GBM116" s="9"/>
      <c r="GBN116" s="9"/>
      <c r="GBO116" s="9"/>
      <c r="GBP116" s="9"/>
      <c r="GBQ116" s="9"/>
      <c r="GBR116" s="9"/>
      <c r="GBS116" s="9"/>
      <c r="GBT116" s="9"/>
      <c r="GBU116" s="9"/>
      <c r="GBV116" s="9"/>
      <c r="GBW116" s="9"/>
      <c r="GBX116" s="9"/>
      <c r="GBY116" s="9"/>
      <c r="GBZ116" s="9"/>
      <c r="GCA116" s="9"/>
      <c r="GCB116" s="9"/>
      <c r="GCC116" s="9"/>
      <c r="GCD116" s="9"/>
      <c r="GCE116" s="9"/>
      <c r="GCF116" s="9"/>
      <c r="GCG116" s="9"/>
      <c r="GCH116" s="9"/>
      <c r="GCI116" s="9"/>
      <c r="GCJ116" s="9"/>
      <c r="GCK116" s="9"/>
      <c r="GCL116" s="9"/>
      <c r="GCM116" s="9"/>
      <c r="GCN116" s="9"/>
      <c r="GCO116" s="9"/>
      <c r="GCP116" s="9"/>
      <c r="GCQ116" s="9"/>
      <c r="GCR116" s="9"/>
      <c r="GCS116" s="9"/>
      <c r="GCT116" s="9"/>
      <c r="GCU116" s="9"/>
      <c r="GCV116" s="9"/>
      <c r="GCW116" s="9"/>
      <c r="GCX116" s="9"/>
      <c r="GCY116" s="9"/>
      <c r="GCZ116" s="9"/>
      <c r="GDA116" s="9"/>
      <c r="GDB116" s="9"/>
      <c r="GDC116" s="9"/>
      <c r="GDD116" s="9"/>
      <c r="GDE116" s="9"/>
      <c r="GDF116" s="9"/>
      <c r="GDG116" s="9"/>
      <c r="GDH116" s="9"/>
      <c r="GDI116" s="9"/>
      <c r="GDJ116" s="9"/>
      <c r="GDK116" s="9"/>
      <c r="GDL116" s="9"/>
      <c r="GDM116" s="9"/>
      <c r="GDN116" s="9"/>
      <c r="GDO116" s="9"/>
      <c r="GDP116" s="9"/>
      <c r="GDQ116" s="9"/>
      <c r="GDR116" s="9"/>
      <c r="GDS116" s="9"/>
      <c r="GDT116" s="9"/>
      <c r="GDU116" s="9"/>
      <c r="GDV116" s="9"/>
      <c r="GDW116" s="9"/>
      <c r="GDX116" s="9"/>
      <c r="GDY116" s="9"/>
      <c r="GDZ116" s="9"/>
      <c r="GEA116" s="9"/>
      <c r="GEB116" s="9"/>
      <c r="GEC116" s="9"/>
      <c r="GED116" s="9"/>
      <c r="GEE116" s="9"/>
      <c r="GEF116" s="9"/>
      <c r="GEG116" s="9"/>
      <c r="GEH116" s="9"/>
      <c r="GEI116" s="9"/>
      <c r="GEJ116" s="9"/>
      <c r="GEK116" s="9"/>
      <c r="GEL116" s="9"/>
      <c r="GEM116" s="9"/>
      <c r="GEN116" s="9"/>
      <c r="GEO116" s="9"/>
      <c r="GEP116" s="9"/>
      <c r="GEQ116" s="9"/>
      <c r="GER116" s="9"/>
      <c r="GES116" s="9"/>
      <c r="GET116" s="9"/>
      <c r="GEU116" s="9"/>
      <c r="GEV116" s="9"/>
      <c r="GEW116" s="9"/>
      <c r="GEX116" s="9"/>
      <c r="GEY116" s="9"/>
      <c r="GEZ116" s="9"/>
      <c r="GFA116" s="9"/>
      <c r="GFB116" s="9"/>
      <c r="GFC116" s="9"/>
      <c r="GFD116" s="9"/>
      <c r="GFE116" s="9"/>
      <c r="GFF116" s="9"/>
      <c r="GFG116" s="9"/>
      <c r="GFH116" s="9"/>
      <c r="GFI116" s="9"/>
      <c r="GFJ116" s="9"/>
      <c r="GFK116" s="9"/>
      <c r="GFL116" s="9"/>
      <c r="GFM116" s="9"/>
      <c r="GFN116" s="9"/>
      <c r="GFO116" s="9"/>
      <c r="GFP116" s="9"/>
      <c r="GFQ116" s="9"/>
      <c r="GFR116" s="9"/>
      <c r="GFS116" s="9"/>
      <c r="GFT116" s="9"/>
      <c r="GFU116" s="9"/>
      <c r="GFV116" s="9"/>
      <c r="GFW116" s="9"/>
      <c r="GFX116" s="9"/>
      <c r="GFY116" s="9"/>
      <c r="GFZ116" s="9"/>
      <c r="GGA116" s="9"/>
      <c r="GGB116" s="9"/>
      <c r="GGC116" s="9"/>
      <c r="GGD116" s="9"/>
      <c r="GGE116" s="9"/>
      <c r="GGF116" s="9"/>
      <c r="GGG116" s="9"/>
      <c r="GGH116" s="9"/>
      <c r="GGI116" s="9"/>
      <c r="GGJ116" s="9"/>
      <c r="GGK116" s="9"/>
      <c r="GGL116" s="9"/>
      <c r="GGM116" s="9"/>
      <c r="GGN116" s="9"/>
      <c r="GGO116" s="9"/>
      <c r="GGP116" s="9"/>
      <c r="GGQ116" s="9"/>
      <c r="GGR116" s="9"/>
      <c r="GGS116" s="9"/>
      <c r="GGT116" s="9"/>
      <c r="GGU116" s="9"/>
      <c r="GGV116" s="9"/>
      <c r="GGW116" s="9"/>
      <c r="GGX116" s="9"/>
      <c r="GGY116" s="9"/>
      <c r="GGZ116" s="9"/>
      <c r="GHA116" s="9"/>
      <c r="GHB116" s="9"/>
      <c r="GHC116" s="9"/>
      <c r="GHD116" s="9"/>
      <c r="GHE116" s="9"/>
      <c r="GHF116" s="9"/>
      <c r="GHG116" s="9"/>
      <c r="GHH116" s="9"/>
      <c r="GHI116" s="9"/>
      <c r="GHJ116" s="9"/>
      <c r="GHK116" s="9"/>
      <c r="GHL116" s="9"/>
      <c r="GHM116" s="9"/>
      <c r="GHN116" s="9"/>
      <c r="GHO116" s="9"/>
      <c r="GHP116" s="9"/>
      <c r="GHQ116" s="9"/>
      <c r="GHR116" s="9"/>
      <c r="GHS116" s="9"/>
      <c r="GHT116" s="9"/>
      <c r="GHU116" s="9"/>
      <c r="GHV116" s="9"/>
      <c r="GHW116" s="9"/>
      <c r="GHX116" s="9"/>
      <c r="GHY116" s="9"/>
      <c r="GHZ116" s="9"/>
      <c r="GIA116" s="9"/>
      <c r="GIB116" s="9"/>
      <c r="GIC116" s="9"/>
      <c r="GID116" s="9"/>
      <c r="GIE116" s="9"/>
      <c r="GIF116" s="9"/>
      <c r="GIG116" s="9"/>
      <c r="GIH116" s="9"/>
      <c r="GII116" s="9"/>
      <c r="GIJ116" s="9"/>
      <c r="GIK116" s="9"/>
      <c r="GIL116" s="9"/>
      <c r="GIM116" s="9"/>
      <c r="GIN116" s="9"/>
      <c r="GIO116" s="9"/>
      <c r="GIP116" s="9"/>
      <c r="GIQ116" s="9"/>
      <c r="GIR116" s="9"/>
      <c r="GIS116" s="9"/>
      <c r="GIT116" s="9"/>
      <c r="GIU116" s="9"/>
      <c r="GIV116" s="9"/>
      <c r="GIW116" s="9"/>
      <c r="GIX116" s="9"/>
      <c r="GIY116" s="9"/>
      <c r="GIZ116" s="9"/>
      <c r="GJA116" s="9"/>
      <c r="GJB116" s="9"/>
      <c r="GJC116" s="9"/>
      <c r="GJD116" s="9"/>
      <c r="GJE116" s="9"/>
      <c r="GJF116" s="9"/>
      <c r="GJG116" s="9"/>
      <c r="GJH116" s="9"/>
      <c r="GJI116" s="9"/>
      <c r="GJJ116" s="9"/>
      <c r="GJK116" s="9"/>
      <c r="GJL116" s="9"/>
      <c r="GJM116" s="9"/>
      <c r="GJN116" s="9"/>
      <c r="GJO116" s="9"/>
      <c r="GJP116" s="9"/>
      <c r="GJQ116" s="9"/>
      <c r="GJR116" s="9"/>
      <c r="GJS116" s="9"/>
      <c r="GJT116" s="9"/>
      <c r="GJU116" s="9"/>
      <c r="GJV116" s="9"/>
      <c r="GJW116" s="9"/>
      <c r="GJX116" s="9"/>
      <c r="GJY116" s="9"/>
      <c r="GJZ116" s="9"/>
      <c r="GKA116" s="9"/>
      <c r="GKB116" s="9"/>
      <c r="GKC116" s="9"/>
      <c r="GKD116" s="9"/>
      <c r="GKE116" s="9"/>
      <c r="GKF116" s="9"/>
      <c r="GKG116" s="9"/>
      <c r="GKH116" s="9"/>
      <c r="GKI116" s="9"/>
      <c r="GKJ116" s="9"/>
      <c r="GKK116" s="9"/>
      <c r="GKL116" s="9"/>
      <c r="GKM116" s="9"/>
      <c r="GKN116" s="9"/>
      <c r="GKO116" s="9"/>
      <c r="GKP116" s="9"/>
      <c r="GKQ116" s="9"/>
      <c r="GKR116" s="9"/>
      <c r="GKS116" s="9"/>
      <c r="GKT116" s="9"/>
      <c r="GKU116" s="9"/>
      <c r="GKV116" s="9"/>
      <c r="GKW116" s="9"/>
      <c r="GKX116" s="9"/>
      <c r="GKY116" s="9"/>
      <c r="GKZ116" s="9"/>
      <c r="GLA116" s="9"/>
      <c r="GLB116" s="9"/>
      <c r="GLC116" s="9"/>
      <c r="GLD116" s="9"/>
      <c r="GLE116" s="9"/>
      <c r="GLF116" s="9"/>
      <c r="GLG116" s="9"/>
      <c r="GLH116" s="9"/>
      <c r="GLI116" s="9"/>
      <c r="GLJ116" s="9"/>
      <c r="GLK116" s="9"/>
      <c r="GLL116" s="9"/>
      <c r="GLM116" s="9"/>
      <c r="GLN116" s="9"/>
      <c r="GLO116" s="9"/>
      <c r="GLP116" s="9"/>
      <c r="GLQ116" s="9"/>
      <c r="GLR116" s="9"/>
      <c r="GLS116" s="9"/>
      <c r="GLT116" s="9"/>
      <c r="GLU116" s="9"/>
      <c r="GLV116" s="9"/>
      <c r="GLW116" s="9"/>
      <c r="GLX116" s="9"/>
      <c r="GLY116" s="9"/>
      <c r="GLZ116" s="9"/>
      <c r="GMA116" s="9"/>
      <c r="GMB116" s="9"/>
      <c r="GMC116" s="9"/>
      <c r="GMD116" s="9"/>
      <c r="GME116" s="9"/>
      <c r="GMF116" s="9"/>
      <c r="GMG116" s="9"/>
      <c r="GMH116" s="9"/>
      <c r="GMI116" s="9"/>
      <c r="GMJ116" s="9"/>
      <c r="GMK116" s="9"/>
      <c r="GML116" s="9"/>
      <c r="GMM116" s="9"/>
      <c r="GMN116" s="9"/>
      <c r="GMO116" s="9"/>
      <c r="GMP116" s="9"/>
      <c r="GMQ116" s="9"/>
      <c r="GMR116" s="9"/>
      <c r="GMS116" s="9"/>
      <c r="GMT116" s="9"/>
      <c r="GMU116" s="9"/>
      <c r="GMV116" s="9"/>
      <c r="GMW116" s="9"/>
      <c r="GMX116" s="9"/>
      <c r="GMY116" s="9"/>
      <c r="GMZ116" s="9"/>
      <c r="GNA116" s="9"/>
      <c r="GNB116" s="9"/>
      <c r="GNC116" s="9"/>
      <c r="GND116" s="9"/>
      <c r="GNE116" s="9"/>
      <c r="GNF116" s="9"/>
      <c r="GNG116" s="9"/>
      <c r="GNH116" s="9"/>
      <c r="GNI116" s="9"/>
      <c r="GNJ116" s="9"/>
      <c r="GNK116" s="9"/>
      <c r="GNL116" s="9"/>
      <c r="GNM116" s="9"/>
      <c r="GNN116" s="9"/>
      <c r="GNO116" s="9"/>
      <c r="GNP116" s="9"/>
      <c r="GNQ116" s="9"/>
      <c r="GNR116" s="9"/>
      <c r="GNS116" s="9"/>
      <c r="GNT116" s="9"/>
      <c r="GNU116" s="9"/>
      <c r="GNV116" s="9"/>
      <c r="GNW116" s="9"/>
      <c r="GNX116" s="9"/>
      <c r="GNY116" s="9"/>
      <c r="GNZ116" s="9"/>
      <c r="GOA116" s="9"/>
      <c r="GOB116" s="9"/>
      <c r="GOC116" s="9"/>
      <c r="GOD116" s="9"/>
      <c r="GOE116" s="9"/>
      <c r="GOF116" s="9"/>
      <c r="GOG116" s="9"/>
      <c r="GOH116" s="9"/>
      <c r="GOI116" s="9"/>
      <c r="GOJ116" s="9"/>
      <c r="GOK116" s="9"/>
      <c r="GOL116" s="9"/>
      <c r="GOM116" s="9"/>
      <c r="GON116" s="9"/>
      <c r="GOO116" s="9"/>
      <c r="GOP116" s="9"/>
      <c r="GOQ116" s="9"/>
      <c r="GOR116" s="9"/>
      <c r="GOS116" s="9"/>
      <c r="GOT116" s="9"/>
      <c r="GOU116" s="9"/>
      <c r="GOV116" s="9"/>
      <c r="GOW116" s="9"/>
      <c r="GOX116" s="9"/>
      <c r="GOY116" s="9"/>
      <c r="GOZ116" s="9"/>
      <c r="GPA116" s="9"/>
      <c r="GPB116" s="9"/>
      <c r="GPC116" s="9"/>
      <c r="GPD116" s="9"/>
      <c r="GPE116" s="9"/>
      <c r="GPF116" s="9"/>
      <c r="GPG116" s="9"/>
      <c r="GPH116" s="9"/>
      <c r="GPI116" s="9"/>
      <c r="GPJ116" s="9"/>
      <c r="GPK116" s="9"/>
      <c r="GPL116" s="9"/>
      <c r="GPM116" s="9"/>
      <c r="GPN116" s="9"/>
      <c r="GPO116" s="9"/>
      <c r="GPP116" s="9"/>
      <c r="GPQ116" s="9"/>
      <c r="GPR116" s="9"/>
      <c r="GPS116" s="9"/>
      <c r="GPT116" s="9"/>
      <c r="GPU116" s="9"/>
      <c r="GPV116" s="9"/>
      <c r="GPW116" s="9"/>
      <c r="GPX116" s="9"/>
      <c r="GPY116" s="9"/>
      <c r="GPZ116" s="9"/>
      <c r="GQA116" s="9"/>
      <c r="GQB116" s="9"/>
      <c r="GQC116" s="9"/>
      <c r="GQD116" s="9"/>
      <c r="GQE116" s="9"/>
      <c r="GQF116" s="9"/>
      <c r="GQG116" s="9"/>
      <c r="GQH116" s="9"/>
      <c r="GQI116" s="9"/>
      <c r="GQJ116" s="9"/>
      <c r="GQK116" s="9"/>
      <c r="GQL116" s="9"/>
      <c r="GQM116" s="9"/>
      <c r="GQN116" s="9"/>
      <c r="GQO116" s="9"/>
      <c r="GQP116" s="9"/>
      <c r="GQQ116" s="9"/>
      <c r="GQR116" s="9"/>
      <c r="GQS116" s="9"/>
      <c r="GQT116" s="9"/>
      <c r="GQU116" s="9"/>
      <c r="GQV116" s="9"/>
      <c r="GQW116" s="9"/>
      <c r="GQX116" s="9"/>
      <c r="GQY116" s="9"/>
      <c r="GQZ116" s="9"/>
      <c r="GRA116" s="9"/>
      <c r="GRB116" s="9"/>
      <c r="GRC116" s="9"/>
      <c r="GRD116" s="9"/>
      <c r="GRE116" s="9"/>
      <c r="GRF116" s="9"/>
      <c r="GRG116" s="9"/>
      <c r="GRH116" s="9"/>
      <c r="GRI116" s="9"/>
      <c r="GRJ116" s="9"/>
      <c r="GRK116" s="9"/>
      <c r="GRL116" s="9"/>
      <c r="GRM116" s="9"/>
      <c r="GRN116" s="9"/>
      <c r="GRO116" s="9"/>
      <c r="GRP116" s="9"/>
      <c r="GRQ116" s="9"/>
      <c r="GRR116" s="9"/>
      <c r="GRS116" s="9"/>
      <c r="GRT116" s="9"/>
      <c r="GRU116" s="9"/>
      <c r="GRV116" s="9"/>
      <c r="GRW116" s="9"/>
      <c r="GRX116" s="9"/>
      <c r="GRY116" s="9"/>
      <c r="GRZ116" s="9"/>
      <c r="GSA116" s="9"/>
      <c r="GSB116" s="9"/>
      <c r="GSC116" s="9"/>
      <c r="GSD116" s="9"/>
      <c r="GSE116" s="9"/>
      <c r="GSF116" s="9"/>
      <c r="GSG116" s="9"/>
      <c r="GSH116" s="9"/>
      <c r="GSI116" s="9"/>
      <c r="GSJ116" s="9"/>
      <c r="GSK116" s="9"/>
      <c r="GSL116" s="9"/>
      <c r="GSM116" s="9"/>
      <c r="GSN116" s="9"/>
      <c r="GSO116" s="9"/>
      <c r="GSP116" s="9"/>
      <c r="GSQ116" s="9"/>
      <c r="GSR116" s="9"/>
      <c r="GSS116" s="9"/>
      <c r="GST116" s="9"/>
      <c r="GSU116" s="9"/>
      <c r="GSV116" s="9"/>
      <c r="GSW116" s="9"/>
      <c r="GSX116" s="9"/>
      <c r="GSY116" s="9"/>
      <c r="GSZ116" s="9"/>
      <c r="GTA116" s="9"/>
      <c r="GTB116" s="9"/>
      <c r="GTC116" s="9"/>
      <c r="GTD116" s="9"/>
      <c r="GTE116" s="9"/>
      <c r="GTF116" s="9"/>
      <c r="GTG116" s="9"/>
      <c r="GTH116" s="9"/>
      <c r="GTI116" s="9"/>
      <c r="GTJ116" s="9"/>
      <c r="GTK116" s="9"/>
      <c r="GTL116" s="9"/>
      <c r="GTM116" s="9"/>
      <c r="GTN116" s="9"/>
      <c r="GTO116" s="9"/>
      <c r="GTP116" s="9"/>
      <c r="GTQ116" s="9"/>
      <c r="GTR116" s="9"/>
      <c r="GTS116" s="9"/>
      <c r="GTT116" s="9"/>
      <c r="GTU116" s="9"/>
      <c r="GTV116" s="9"/>
      <c r="GTW116" s="9"/>
      <c r="GTX116" s="9"/>
      <c r="GTY116" s="9"/>
      <c r="GTZ116" s="9"/>
      <c r="GUA116" s="9"/>
      <c r="GUB116" s="9"/>
      <c r="GUC116" s="9"/>
      <c r="GUD116" s="9"/>
      <c r="GUE116" s="9"/>
      <c r="GUF116" s="9"/>
      <c r="GUG116" s="9"/>
      <c r="GUH116" s="9"/>
      <c r="GUI116" s="9"/>
      <c r="GUJ116" s="9"/>
      <c r="GUK116" s="9"/>
      <c r="GUL116" s="9"/>
      <c r="GUM116" s="9"/>
      <c r="GUN116" s="9"/>
      <c r="GUO116" s="9"/>
      <c r="GUP116" s="9"/>
      <c r="GUQ116" s="9"/>
      <c r="GUR116" s="9"/>
      <c r="GUS116" s="9"/>
      <c r="GUT116" s="9"/>
      <c r="GUU116" s="9"/>
      <c r="GUV116" s="9"/>
      <c r="GUW116" s="9"/>
      <c r="GUX116" s="9"/>
      <c r="GUY116" s="9"/>
      <c r="GUZ116" s="9"/>
      <c r="GVA116" s="9"/>
      <c r="GVB116" s="9"/>
      <c r="GVC116" s="9"/>
      <c r="GVD116" s="9"/>
      <c r="GVE116" s="9"/>
      <c r="GVF116" s="9"/>
      <c r="GVG116" s="9"/>
      <c r="GVH116" s="9"/>
      <c r="GVI116" s="9"/>
      <c r="GVJ116" s="9"/>
      <c r="GVK116" s="9"/>
      <c r="GVL116" s="9"/>
      <c r="GVM116" s="9"/>
      <c r="GVN116" s="9"/>
      <c r="GVO116" s="9"/>
      <c r="GVP116" s="9"/>
      <c r="GVQ116" s="9"/>
      <c r="GVR116" s="9"/>
      <c r="GVS116" s="9"/>
      <c r="GVT116" s="9"/>
      <c r="GVU116" s="9"/>
      <c r="GVV116" s="9"/>
      <c r="GVW116" s="9"/>
      <c r="GVX116" s="9"/>
      <c r="GVY116" s="9"/>
      <c r="GVZ116" s="9"/>
      <c r="GWA116" s="9"/>
      <c r="GWB116" s="9"/>
      <c r="GWC116" s="9"/>
      <c r="GWD116" s="9"/>
      <c r="GWE116" s="9"/>
      <c r="GWF116" s="9"/>
      <c r="GWG116" s="9"/>
      <c r="GWH116" s="9"/>
      <c r="GWI116" s="9"/>
      <c r="GWJ116" s="9"/>
      <c r="GWK116" s="9"/>
      <c r="GWL116" s="9"/>
      <c r="GWM116" s="9"/>
      <c r="GWN116" s="9"/>
      <c r="GWO116" s="9"/>
      <c r="GWP116" s="9"/>
      <c r="GWQ116" s="9"/>
      <c r="GWR116" s="9"/>
      <c r="GWS116" s="9"/>
      <c r="GWT116" s="9"/>
      <c r="GWU116" s="9"/>
      <c r="GWV116" s="9"/>
      <c r="GWW116" s="9"/>
      <c r="GWX116" s="9"/>
      <c r="GWY116" s="9"/>
      <c r="GWZ116" s="9"/>
      <c r="GXA116" s="9"/>
      <c r="GXB116" s="9"/>
      <c r="GXC116" s="9"/>
      <c r="GXD116" s="9"/>
      <c r="GXE116" s="9"/>
      <c r="GXF116" s="9"/>
      <c r="GXG116" s="9"/>
      <c r="GXH116" s="9"/>
      <c r="GXI116" s="9"/>
      <c r="GXJ116" s="9"/>
      <c r="GXK116" s="9"/>
      <c r="GXL116" s="9"/>
      <c r="GXM116" s="9"/>
      <c r="GXN116" s="9"/>
      <c r="GXO116" s="9"/>
      <c r="GXP116" s="9"/>
      <c r="GXQ116" s="9"/>
      <c r="GXR116" s="9"/>
      <c r="GXS116" s="9"/>
      <c r="GXT116" s="9"/>
      <c r="GXU116" s="9"/>
      <c r="GXV116" s="9"/>
      <c r="GXW116" s="9"/>
      <c r="GXX116" s="9"/>
      <c r="GXY116" s="9"/>
      <c r="GXZ116" s="9"/>
      <c r="GYA116" s="9"/>
      <c r="GYB116" s="9"/>
      <c r="GYC116" s="9"/>
      <c r="GYD116" s="9"/>
      <c r="GYE116" s="9"/>
      <c r="GYF116" s="9"/>
      <c r="GYG116" s="9"/>
      <c r="GYH116" s="9"/>
      <c r="GYI116" s="9"/>
      <c r="GYJ116" s="9"/>
      <c r="GYK116" s="9"/>
      <c r="GYL116" s="9"/>
      <c r="GYM116" s="9"/>
      <c r="GYN116" s="9"/>
      <c r="GYO116" s="9"/>
      <c r="GYP116" s="9"/>
      <c r="GYQ116" s="9"/>
      <c r="GYR116" s="9"/>
      <c r="GYS116" s="9"/>
      <c r="GYT116" s="9"/>
      <c r="GYU116" s="9"/>
      <c r="GYV116" s="9"/>
      <c r="GYW116" s="9"/>
      <c r="GYX116" s="9"/>
      <c r="GYY116" s="9"/>
      <c r="GYZ116" s="9"/>
      <c r="GZA116" s="9"/>
      <c r="GZB116" s="9"/>
      <c r="GZC116" s="9"/>
      <c r="GZD116" s="9"/>
      <c r="GZE116" s="9"/>
      <c r="GZF116" s="9"/>
      <c r="GZG116" s="9"/>
      <c r="GZH116" s="9"/>
      <c r="GZI116" s="9"/>
      <c r="GZJ116" s="9"/>
      <c r="GZK116" s="9"/>
      <c r="GZL116" s="9"/>
      <c r="GZM116" s="9"/>
      <c r="GZN116" s="9"/>
      <c r="GZO116" s="9"/>
      <c r="GZP116" s="9"/>
      <c r="GZQ116" s="9"/>
      <c r="GZR116" s="9"/>
      <c r="GZS116" s="9"/>
      <c r="GZT116" s="9"/>
      <c r="GZU116" s="9"/>
      <c r="GZV116" s="9"/>
      <c r="GZW116" s="9"/>
      <c r="GZX116" s="9"/>
      <c r="GZY116" s="9"/>
      <c r="GZZ116" s="9"/>
      <c r="HAA116" s="9"/>
      <c r="HAB116" s="9"/>
      <c r="HAC116" s="9"/>
      <c r="HAD116" s="9"/>
      <c r="HAE116" s="9"/>
      <c r="HAF116" s="9"/>
      <c r="HAG116" s="9"/>
      <c r="HAH116" s="9"/>
      <c r="HAI116" s="9"/>
      <c r="HAJ116" s="9"/>
      <c r="HAK116" s="9"/>
      <c r="HAL116" s="9"/>
      <c r="HAM116" s="9"/>
      <c r="HAN116" s="9"/>
      <c r="HAO116" s="9"/>
      <c r="HAP116" s="9"/>
      <c r="HAQ116" s="9"/>
      <c r="HAR116" s="9"/>
      <c r="HAS116" s="9"/>
      <c r="HAT116" s="9"/>
      <c r="HAU116" s="9"/>
      <c r="HAV116" s="9"/>
      <c r="HAW116" s="9"/>
      <c r="HAX116" s="9"/>
      <c r="HAY116" s="9"/>
      <c r="HAZ116" s="9"/>
      <c r="HBA116" s="9"/>
      <c r="HBB116" s="9"/>
      <c r="HBC116" s="9"/>
      <c r="HBD116" s="9"/>
      <c r="HBE116" s="9"/>
      <c r="HBF116" s="9"/>
      <c r="HBG116" s="9"/>
      <c r="HBH116" s="9"/>
      <c r="HBI116" s="9"/>
      <c r="HBJ116" s="9"/>
      <c r="HBK116" s="9"/>
      <c r="HBL116" s="9"/>
      <c r="HBM116" s="9"/>
      <c r="HBN116" s="9"/>
      <c r="HBO116" s="9"/>
      <c r="HBP116" s="9"/>
      <c r="HBQ116" s="9"/>
      <c r="HBR116" s="9"/>
      <c r="HBS116" s="9"/>
      <c r="HBT116" s="9"/>
      <c r="HBU116" s="9"/>
      <c r="HBV116" s="9"/>
      <c r="HBW116" s="9"/>
      <c r="HBX116" s="9"/>
      <c r="HBY116" s="9"/>
      <c r="HBZ116" s="9"/>
      <c r="HCA116" s="9"/>
      <c r="HCB116" s="9"/>
      <c r="HCC116" s="9"/>
      <c r="HCD116" s="9"/>
      <c r="HCE116" s="9"/>
      <c r="HCF116" s="9"/>
      <c r="HCG116" s="9"/>
      <c r="HCH116" s="9"/>
      <c r="HCI116" s="9"/>
      <c r="HCJ116" s="9"/>
      <c r="HCK116" s="9"/>
      <c r="HCL116" s="9"/>
      <c r="HCM116" s="9"/>
      <c r="HCN116" s="9"/>
      <c r="HCO116" s="9"/>
      <c r="HCP116" s="9"/>
      <c r="HCQ116" s="9"/>
      <c r="HCR116" s="9"/>
      <c r="HCS116" s="9"/>
      <c r="HCT116" s="9"/>
      <c r="HCU116" s="9"/>
      <c r="HCV116" s="9"/>
      <c r="HCW116" s="9"/>
      <c r="HCX116" s="9"/>
      <c r="HCY116" s="9"/>
      <c r="HCZ116" s="9"/>
      <c r="HDA116" s="9"/>
      <c r="HDB116" s="9"/>
      <c r="HDC116" s="9"/>
      <c r="HDD116" s="9"/>
      <c r="HDE116" s="9"/>
      <c r="HDF116" s="9"/>
      <c r="HDG116" s="9"/>
      <c r="HDH116" s="9"/>
      <c r="HDI116" s="9"/>
      <c r="HDJ116" s="9"/>
      <c r="HDK116" s="9"/>
      <c r="HDL116" s="9"/>
      <c r="HDM116" s="9"/>
      <c r="HDN116" s="9"/>
      <c r="HDO116" s="9"/>
      <c r="HDP116" s="9"/>
      <c r="HDQ116" s="9"/>
      <c r="HDR116" s="9"/>
      <c r="HDS116" s="9"/>
      <c r="HDT116" s="9"/>
      <c r="HDU116" s="9"/>
      <c r="HDV116" s="9"/>
      <c r="HDW116" s="9"/>
      <c r="HDX116" s="9"/>
      <c r="HDY116" s="9"/>
      <c r="HDZ116" s="9"/>
      <c r="HEA116" s="9"/>
      <c r="HEB116" s="9"/>
      <c r="HEC116" s="9"/>
      <c r="HED116" s="9"/>
      <c r="HEE116" s="9"/>
      <c r="HEF116" s="9"/>
      <c r="HEG116" s="9"/>
      <c r="HEH116" s="9"/>
      <c r="HEI116" s="9"/>
      <c r="HEJ116" s="9"/>
      <c r="HEK116" s="9"/>
      <c r="HEL116" s="9"/>
      <c r="HEM116" s="9"/>
      <c r="HEN116" s="9"/>
      <c r="HEO116" s="9"/>
      <c r="HEP116" s="9"/>
      <c r="HEQ116" s="9"/>
      <c r="HER116" s="9"/>
      <c r="HES116" s="9"/>
      <c r="HET116" s="9"/>
      <c r="HEU116" s="9"/>
      <c r="HEV116" s="9"/>
      <c r="HEW116" s="9"/>
      <c r="HEX116" s="9"/>
      <c r="HEY116" s="9"/>
      <c r="HEZ116" s="9"/>
      <c r="HFA116" s="9"/>
      <c r="HFB116" s="9"/>
      <c r="HFC116" s="9"/>
      <c r="HFD116" s="9"/>
      <c r="HFE116" s="9"/>
      <c r="HFF116" s="9"/>
      <c r="HFG116" s="9"/>
      <c r="HFH116" s="9"/>
      <c r="HFI116" s="9"/>
      <c r="HFJ116" s="9"/>
      <c r="HFK116" s="9"/>
      <c r="HFL116" s="9"/>
      <c r="HFM116" s="9"/>
      <c r="HFN116" s="9"/>
      <c r="HFO116" s="9"/>
      <c r="HFP116" s="9"/>
      <c r="HFQ116" s="9"/>
      <c r="HFR116" s="9"/>
      <c r="HFS116" s="9"/>
      <c r="HFT116" s="9"/>
      <c r="HFU116" s="9"/>
      <c r="HFV116" s="9"/>
      <c r="HFW116" s="9"/>
      <c r="HFX116" s="9"/>
      <c r="HFY116" s="9"/>
      <c r="HFZ116" s="9"/>
      <c r="HGA116" s="9"/>
      <c r="HGB116" s="9"/>
      <c r="HGC116" s="9"/>
      <c r="HGD116" s="9"/>
      <c r="HGE116" s="9"/>
      <c r="HGF116" s="9"/>
      <c r="HGG116" s="9"/>
      <c r="HGH116" s="9"/>
      <c r="HGI116" s="9"/>
      <c r="HGJ116" s="9"/>
      <c r="HGK116" s="9"/>
      <c r="HGL116" s="9"/>
      <c r="HGM116" s="9"/>
      <c r="HGN116" s="9"/>
      <c r="HGO116" s="9"/>
      <c r="HGP116" s="9"/>
      <c r="HGQ116" s="9"/>
      <c r="HGR116" s="9"/>
      <c r="HGS116" s="9"/>
      <c r="HGT116" s="9"/>
      <c r="HGU116" s="9"/>
      <c r="HGV116" s="9"/>
      <c r="HGW116" s="9"/>
      <c r="HGX116" s="9"/>
      <c r="HGY116" s="9"/>
      <c r="HGZ116" s="9"/>
      <c r="HHA116" s="9"/>
      <c r="HHB116" s="9"/>
      <c r="HHC116" s="9"/>
      <c r="HHD116" s="9"/>
      <c r="HHE116" s="9"/>
      <c r="HHF116" s="9"/>
      <c r="HHG116" s="9"/>
      <c r="HHH116" s="9"/>
      <c r="HHI116" s="9"/>
      <c r="HHJ116" s="9"/>
      <c r="HHK116" s="9"/>
      <c r="HHL116" s="9"/>
      <c r="HHM116" s="9"/>
      <c r="HHN116" s="9"/>
      <c r="HHO116" s="9"/>
      <c r="HHP116" s="9"/>
      <c r="HHQ116" s="9"/>
      <c r="HHR116" s="9"/>
      <c r="HHS116" s="9"/>
      <c r="HHT116" s="9"/>
      <c r="HHU116" s="9"/>
      <c r="HHV116" s="9"/>
      <c r="HHW116" s="9"/>
      <c r="HHX116" s="9"/>
      <c r="HHY116" s="9"/>
      <c r="HHZ116" s="9"/>
      <c r="HIA116" s="9"/>
      <c r="HIB116" s="9"/>
      <c r="HIC116" s="9"/>
      <c r="HID116" s="9"/>
      <c r="HIE116" s="9"/>
      <c r="HIF116" s="9"/>
      <c r="HIG116" s="9"/>
      <c r="HIH116" s="9"/>
      <c r="HII116" s="9"/>
      <c r="HIJ116" s="9"/>
      <c r="HIK116" s="9"/>
      <c r="HIL116" s="9"/>
      <c r="HIM116" s="9"/>
      <c r="HIN116" s="9"/>
      <c r="HIO116" s="9"/>
      <c r="HIP116" s="9"/>
      <c r="HIQ116" s="9"/>
      <c r="HIR116" s="9"/>
      <c r="HIS116" s="9"/>
      <c r="HIT116" s="9"/>
      <c r="HIU116" s="9"/>
      <c r="HIV116" s="9"/>
      <c r="HIW116" s="9"/>
      <c r="HIX116" s="9"/>
      <c r="HIY116" s="9"/>
      <c r="HIZ116" s="9"/>
      <c r="HJA116" s="9"/>
      <c r="HJB116" s="9"/>
      <c r="HJC116" s="9"/>
      <c r="HJD116" s="9"/>
      <c r="HJE116" s="9"/>
      <c r="HJF116" s="9"/>
      <c r="HJG116" s="9"/>
      <c r="HJH116" s="9"/>
      <c r="HJI116" s="9"/>
      <c r="HJJ116" s="9"/>
      <c r="HJK116" s="9"/>
      <c r="HJL116" s="9"/>
      <c r="HJM116" s="9"/>
      <c r="HJN116" s="9"/>
      <c r="HJO116" s="9"/>
      <c r="HJP116" s="9"/>
      <c r="HJQ116" s="9"/>
      <c r="HJR116" s="9"/>
      <c r="HJS116" s="9"/>
      <c r="HJT116" s="9"/>
      <c r="HJU116" s="9"/>
      <c r="HJV116" s="9"/>
      <c r="HJW116" s="9"/>
      <c r="HJX116" s="9"/>
      <c r="HJY116" s="9"/>
      <c r="HJZ116" s="9"/>
      <c r="HKA116" s="9"/>
      <c r="HKB116" s="9"/>
      <c r="HKC116" s="9"/>
      <c r="HKD116" s="9"/>
      <c r="HKE116" s="9"/>
      <c r="HKF116" s="9"/>
      <c r="HKG116" s="9"/>
      <c r="HKH116" s="9"/>
      <c r="HKI116" s="9"/>
      <c r="HKJ116" s="9"/>
      <c r="HKK116" s="9"/>
      <c r="HKL116" s="9"/>
      <c r="HKM116" s="9"/>
      <c r="HKN116" s="9"/>
      <c r="HKO116" s="9"/>
      <c r="HKP116" s="9"/>
      <c r="HKQ116" s="9"/>
      <c r="HKR116" s="9"/>
      <c r="HKS116" s="9"/>
      <c r="HKT116" s="9"/>
      <c r="HKU116" s="9"/>
      <c r="HKV116" s="9"/>
      <c r="HKW116" s="9"/>
      <c r="HKX116" s="9"/>
      <c r="HKY116" s="9"/>
      <c r="HKZ116" s="9"/>
      <c r="HLA116" s="9"/>
      <c r="HLB116" s="9"/>
      <c r="HLC116" s="9"/>
      <c r="HLD116" s="9"/>
      <c r="HLE116" s="9"/>
      <c r="HLF116" s="9"/>
      <c r="HLG116" s="9"/>
      <c r="HLH116" s="9"/>
      <c r="HLI116" s="9"/>
      <c r="HLJ116" s="9"/>
      <c r="HLK116" s="9"/>
      <c r="HLL116" s="9"/>
      <c r="HLM116" s="9"/>
      <c r="HLN116" s="9"/>
      <c r="HLO116" s="9"/>
      <c r="HLP116" s="9"/>
      <c r="HLQ116" s="9"/>
      <c r="HLR116" s="9"/>
      <c r="HLS116" s="9"/>
      <c r="HLT116" s="9"/>
      <c r="HLU116" s="9"/>
      <c r="HLV116" s="9"/>
      <c r="HLW116" s="9"/>
      <c r="HLX116" s="9"/>
      <c r="HLY116" s="9"/>
      <c r="HLZ116" s="9"/>
      <c r="HMA116" s="9"/>
      <c r="HMB116" s="9"/>
      <c r="HMC116" s="9"/>
      <c r="HMD116" s="9"/>
      <c r="HME116" s="9"/>
      <c r="HMF116" s="9"/>
      <c r="HMG116" s="9"/>
      <c r="HMH116" s="9"/>
      <c r="HMI116" s="9"/>
      <c r="HMJ116" s="9"/>
      <c r="HMK116" s="9"/>
      <c r="HML116" s="9"/>
      <c r="HMM116" s="9"/>
      <c r="HMN116" s="9"/>
      <c r="HMO116" s="9"/>
      <c r="HMP116" s="9"/>
      <c r="HMQ116" s="9"/>
      <c r="HMR116" s="9"/>
      <c r="HMS116" s="9"/>
      <c r="HMT116" s="9"/>
      <c r="HMU116" s="9"/>
      <c r="HMV116" s="9"/>
      <c r="HMW116" s="9"/>
      <c r="HMX116" s="9"/>
      <c r="HMY116" s="9"/>
      <c r="HMZ116" s="9"/>
      <c r="HNA116" s="9"/>
      <c r="HNB116" s="9"/>
      <c r="HNC116" s="9"/>
      <c r="HND116" s="9"/>
      <c r="HNE116" s="9"/>
      <c r="HNF116" s="9"/>
      <c r="HNG116" s="9"/>
      <c r="HNH116" s="9"/>
      <c r="HNI116" s="9"/>
      <c r="HNJ116" s="9"/>
      <c r="HNK116" s="9"/>
      <c r="HNL116" s="9"/>
      <c r="HNM116" s="9"/>
      <c r="HNN116" s="9"/>
      <c r="HNO116" s="9"/>
      <c r="HNP116" s="9"/>
      <c r="HNQ116" s="9"/>
      <c r="HNR116" s="9"/>
      <c r="HNS116" s="9"/>
      <c r="HNT116" s="9"/>
      <c r="HNU116" s="9"/>
      <c r="HNV116" s="9"/>
      <c r="HNW116" s="9"/>
      <c r="HNX116" s="9"/>
      <c r="HNY116" s="9"/>
      <c r="HNZ116" s="9"/>
      <c r="HOA116" s="9"/>
      <c r="HOB116" s="9"/>
      <c r="HOC116" s="9"/>
      <c r="HOD116" s="9"/>
      <c r="HOE116" s="9"/>
      <c r="HOF116" s="9"/>
      <c r="HOG116" s="9"/>
      <c r="HOH116" s="9"/>
      <c r="HOI116" s="9"/>
      <c r="HOJ116" s="9"/>
      <c r="HOK116" s="9"/>
      <c r="HOL116" s="9"/>
      <c r="HOM116" s="9"/>
      <c r="HON116" s="9"/>
      <c r="HOO116" s="9"/>
      <c r="HOP116" s="9"/>
      <c r="HOQ116" s="9"/>
      <c r="HOR116" s="9"/>
      <c r="HOS116" s="9"/>
      <c r="HOT116" s="9"/>
      <c r="HOU116" s="9"/>
      <c r="HOV116" s="9"/>
      <c r="HOW116" s="9"/>
      <c r="HOX116" s="9"/>
      <c r="HOY116" s="9"/>
      <c r="HOZ116" s="9"/>
      <c r="HPA116" s="9"/>
      <c r="HPB116" s="9"/>
      <c r="HPC116" s="9"/>
      <c r="HPD116" s="9"/>
      <c r="HPE116" s="9"/>
      <c r="HPF116" s="9"/>
      <c r="HPG116" s="9"/>
      <c r="HPH116" s="9"/>
      <c r="HPI116" s="9"/>
      <c r="HPJ116" s="9"/>
      <c r="HPK116" s="9"/>
      <c r="HPL116" s="9"/>
      <c r="HPM116" s="9"/>
      <c r="HPN116" s="9"/>
      <c r="HPO116" s="9"/>
      <c r="HPP116" s="9"/>
      <c r="HPQ116" s="9"/>
      <c r="HPR116" s="9"/>
      <c r="HPS116" s="9"/>
      <c r="HPT116" s="9"/>
      <c r="HPU116" s="9"/>
      <c r="HPV116" s="9"/>
      <c r="HPW116" s="9"/>
      <c r="HPX116" s="9"/>
      <c r="HPY116" s="9"/>
      <c r="HPZ116" s="9"/>
      <c r="HQA116" s="9"/>
      <c r="HQB116" s="9"/>
      <c r="HQC116" s="9"/>
      <c r="HQD116" s="9"/>
      <c r="HQE116" s="9"/>
      <c r="HQF116" s="9"/>
      <c r="HQG116" s="9"/>
      <c r="HQH116" s="9"/>
      <c r="HQI116" s="9"/>
      <c r="HQJ116" s="9"/>
      <c r="HQK116" s="9"/>
      <c r="HQL116" s="9"/>
      <c r="HQM116" s="9"/>
      <c r="HQN116" s="9"/>
      <c r="HQO116" s="9"/>
      <c r="HQP116" s="9"/>
      <c r="HQQ116" s="9"/>
      <c r="HQR116" s="9"/>
      <c r="HQS116" s="9"/>
      <c r="HQT116" s="9"/>
      <c r="HQU116" s="9"/>
      <c r="HQV116" s="9"/>
      <c r="HQW116" s="9"/>
      <c r="HQX116" s="9"/>
      <c r="HQY116" s="9"/>
      <c r="HQZ116" s="9"/>
      <c r="HRA116" s="9"/>
      <c r="HRB116" s="9"/>
      <c r="HRC116" s="9"/>
      <c r="HRD116" s="9"/>
      <c r="HRE116" s="9"/>
      <c r="HRF116" s="9"/>
      <c r="HRG116" s="9"/>
      <c r="HRH116" s="9"/>
      <c r="HRI116" s="9"/>
      <c r="HRJ116" s="9"/>
      <c r="HRK116" s="9"/>
      <c r="HRL116" s="9"/>
      <c r="HRM116" s="9"/>
      <c r="HRN116" s="9"/>
      <c r="HRO116" s="9"/>
      <c r="HRP116" s="9"/>
      <c r="HRQ116" s="9"/>
      <c r="HRR116" s="9"/>
      <c r="HRS116" s="9"/>
      <c r="HRT116" s="9"/>
      <c r="HRU116" s="9"/>
      <c r="HRV116" s="9"/>
      <c r="HRW116" s="9"/>
      <c r="HRX116" s="9"/>
      <c r="HRY116" s="9"/>
      <c r="HRZ116" s="9"/>
      <c r="HSA116" s="9"/>
      <c r="HSB116" s="9"/>
      <c r="HSC116" s="9"/>
      <c r="HSD116" s="9"/>
      <c r="HSE116" s="9"/>
      <c r="HSF116" s="9"/>
      <c r="HSG116" s="9"/>
      <c r="HSH116" s="9"/>
      <c r="HSI116" s="9"/>
      <c r="HSJ116" s="9"/>
      <c r="HSK116" s="9"/>
      <c r="HSL116" s="9"/>
      <c r="HSM116" s="9"/>
      <c r="HSN116" s="9"/>
      <c r="HSO116" s="9"/>
      <c r="HSP116" s="9"/>
      <c r="HSQ116" s="9"/>
      <c r="HSR116" s="9"/>
      <c r="HSS116" s="9"/>
      <c r="HST116" s="9"/>
      <c r="HSU116" s="9"/>
      <c r="HSV116" s="9"/>
      <c r="HSW116" s="9"/>
      <c r="HSX116" s="9"/>
      <c r="HSY116" s="9"/>
      <c r="HSZ116" s="9"/>
      <c r="HTA116" s="9"/>
      <c r="HTB116" s="9"/>
      <c r="HTC116" s="9"/>
      <c r="HTD116" s="9"/>
      <c r="HTE116" s="9"/>
      <c r="HTF116" s="9"/>
      <c r="HTG116" s="9"/>
      <c r="HTH116" s="9"/>
      <c r="HTI116" s="9"/>
      <c r="HTJ116" s="9"/>
      <c r="HTK116" s="9"/>
      <c r="HTL116" s="9"/>
      <c r="HTM116" s="9"/>
      <c r="HTN116" s="9"/>
      <c r="HTO116" s="9"/>
      <c r="HTP116" s="9"/>
      <c r="HTQ116" s="9"/>
      <c r="HTR116" s="9"/>
      <c r="HTS116" s="9"/>
      <c r="HTT116" s="9"/>
      <c r="HTU116" s="9"/>
      <c r="HTV116" s="9"/>
      <c r="HTW116" s="9"/>
      <c r="HTX116" s="9"/>
      <c r="HTY116" s="9"/>
      <c r="HTZ116" s="9"/>
      <c r="HUA116" s="9"/>
      <c r="HUB116" s="9"/>
      <c r="HUC116" s="9"/>
      <c r="HUD116" s="9"/>
      <c r="HUE116" s="9"/>
      <c r="HUF116" s="9"/>
      <c r="HUG116" s="9"/>
      <c r="HUH116" s="9"/>
      <c r="HUI116" s="9"/>
      <c r="HUJ116" s="9"/>
      <c r="HUK116" s="9"/>
      <c r="HUL116" s="9"/>
      <c r="HUM116" s="9"/>
      <c r="HUN116" s="9"/>
      <c r="HUO116" s="9"/>
      <c r="HUP116" s="9"/>
      <c r="HUQ116" s="9"/>
      <c r="HUR116" s="9"/>
      <c r="HUS116" s="9"/>
      <c r="HUT116" s="9"/>
      <c r="HUU116" s="9"/>
      <c r="HUV116" s="9"/>
      <c r="HUW116" s="9"/>
      <c r="HUX116" s="9"/>
      <c r="HUY116" s="9"/>
      <c r="HUZ116" s="9"/>
      <c r="HVA116" s="9"/>
      <c r="HVB116" s="9"/>
      <c r="HVC116" s="9"/>
      <c r="HVD116" s="9"/>
      <c r="HVE116" s="9"/>
      <c r="HVF116" s="9"/>
      <c r="HVG116" s="9"/>
      <c r="HVH116" s="9"/>
      <c r="HVI116" s="9"/>
      <c r="HVJ116" s="9"/>
      <c r="HVK116" s="9"/>
      <c r="HVL116" s="9"/>
      <c r="HVM116" s="9"/>
      <c r="HVN116" s="9"/>
      <c r="HVO116" s="9"/>
      <c r="HVP116" s="9"/>
      <c r="HVQ116" s="9"/>
      <c r="HVR116" s="9"/>
      <c r="HVS116" s="9"/>
      <c r="HVT116" s="9"/>
      <c r="HVU116" s="9"/>
      <c r="HVV116" s="9"/>
      <c r="HVW116" s="9"/>
      <c r="HVX116" s="9"/>
      <c r="HVY116" s="9"/>
      <c r="HVZ116" s="9"/>
      <c r="HWA116" s="9"/>
      <c r="HWB116" s="9"/>
      <c r="HWC116" s="9"/>
      <c r="HWD116" s="9"/>
      <c r="HWE116" s="9"/>
      <c r="HWF116" s="9"/>
      <c r="HWG116" s="9"/>
      <c r="HWH116" s="9"/>
      <c r="HWI116" s="9"/>
      <c r="HWJ116" s="9"/>
      <c r="HWK116" s="9"/>
      <c r="HWL116" s="9"/>
      <c r="HWM116" s="9"/>
      <c r="HWN116" s="9"/>
      <c r="HWO116" s="9"/>
      <c r="HWP116" s="9"/>
      <c r="HWQ116" s="9"/>
      <c r="HWR116" s="9"/>
      <c r="HWS116" s="9"/>
      <c r="HWT116" s="9"/>
      <c r="HWU116" s="9"/>
      <c r="HWV116" s="9"/>
      <c r="HWW116" s="9"/>
      <c r="HWX116" s="9"/>
      <c r="HWY116" s="9"/>
      <c r="HWZ116" s="9"/>
      <c r="HXA116" s="9"/>
      <c r="HXB116" s="9"/>
      <c r="HXC116" s="9"/>
      <c r="HXD116" s="9"/>
      <c r="HXE116" s="9"/>
      <c r="HXF116" s="9"/>
      <c r="HXG116" s="9"/>
      <c r="HXH116" s="9"/>
      <c r="HXI116" s="9"/>
      <c r="HXJ116" s="9"/>
      <c r="HXK116" s="9"/>
      <c r="HXL116" s="9"/>
      <c r="HXM116" s="9"/>
      <c r="HXN116" s="9"/>
      <c r="HXO116" s="9"/>
      <c r="HXP116" s="9"/>
      <c r="HXQ116" s="9"/>
      <c r="HXR116" s="9"/>
      <c r="HXS116" s="9"/>
      <c r="HXT116" s="9"/>
      <c r="HXU116" s="9"/>
      <c r="HXV116" s="9"/>
      <c r="HXW116" s="9"/>
      <c r="HXX116" s="9"/>
      <c r="HXY116" s="9"/>
      <c r="HXZ116" s="9"/>
      <c r="HYA116" s="9"/>
      <c r="HYB116" s="9"/>
      <c r="HYC116" s="9"/>
      <c r="HYD116" s="9"/>
      <c r="HYE116" s="9"/>
      <c r="HYF116" s="9"/>
      <c r="HYG116" s="9"/>
      <c r="HYH116" s="9"/>
      <c r="HYI116" s="9"/>
      <c r="HYJ116" s="9"/>
      <c r="HYK116" s="9"/>
      <c r="HYL116" s="9"/>
      <c r="HYM116" s="9"/>
      <c r="HYN116" s="9"/>
      <c r="HYO116" s="9"/>
      <c r="HYP116" s="9"/>
      <c r="HYQ116" s="9"/>
      <c r="HYR116" s="9"/>
      <c r="HYS116" s="9"/>
      <c r="HYT116" s="9"/>
      <c r="HYU116" s="9"/>
      <c r="HYV116" s="9"/>
      <c r="HYW116" s="9"/>
      <c r="HYX116" s="9"/>
      <c r="HYY116" s="9"/>
      <c r="HYZ116" s="9"/>
      <c r="HZA116" s="9"/>
      <c r="HZB116" s="9"/>
      <c r="HZC116" s="9"/>
      <c r="HZD116" s="9"/>
      <c r="HZE116" s="9"/>
      <c r="HZF116" s="9"/>
      <c r="HZG116" s="9"/>
      <c r="HZH116" s="9"/>
      <c r="HZI116" s="9"/>
      <c r="HZJ116" s="9"/>
      <c r="HZK116" s="9"/>
      <c r="HZL116" s="9"/>
      <c r="HZM116" s="9"/>
      <c r="HZN116" s="9"/>
      <c r="HZO116" s="9"/>
      <c r="HZP116" s="9"/>
      <c r="HZQ116" s="9"/>
      <c r="HZR116" s="9"/>
      <c r="HZS116" s="9"/>
      <c r="HZT116" s="9"/>
      <c r="HZU116" s="9"/>
      <c r="HZV116" s="9"/>
      <c r="HZW116" s="9"/>
      <c r="HZX116" s="9"/>
      <c r="HZY116" s="9"/>
      <c r="HZZ116" s="9"/>
      <c r="IAA116" s="9"/>
      <c r="IAB116" s="9"/>
      <c r="IAC116" s="9"/>
      <c r="IAD116" s="9"/>
      <c r="IAE116" s="9"/>
      <c r="IAF116" s="9"/>
      <c r="IAG116" s="9"/>
      <c r="IAH116" s="9"/>
      <c r="IAI116" s="9"/>
      <c r="IAJ116" s="9"/>
      <c r="IAK116" s="9"/>
      <c r="IAL116" s="9"/>
      <c r="IAM116" s="9"/>
      <c r="IAN116" s="9"/>
      <c r="IAO116" s="9"/>
      <c r="IAP116" s="9"/>
      <c r="IAQ116" s="9"/>
      <c r="IAR116" s="9"/>
      <c r="IAS116" s="9"/>
      <c r="IAT116" s="9"/>
      <c r="IAU116" s="9"/>
      <c r="IAV116" s="9"/>
      <c r="IAW116" s="9"/>
      <c r="IAX116" s="9"/>
      <c r="IAY116" s="9"/>
      <c r="IAZ116" s="9"/>
      <c r="IBA116" s="9"/>
      <c r="IBB116" s="9"/>
      <c r="IBC116" s="9"/>
      <c r="IBD116" s="9"/>
      <c r="IBE116" s="9"/>
      <c r="IBF116" s="9"/>
      <c r="IBG116" s="9"/>
      <c r="IBH116" s="9"/>
      <c r="IBI116" s="9"/>
      <c r="IBJ116" s="9"/>
      <c r="IBK116" s="9"/>
      <c r="IBL116" s="9"/>
      <c r="IBM116" s="9"/>
      <c r="IBN116" s="9"/>
      <c r="IBO116" s="9"/>
      <c r="IBP116" s="9"/>
      <c r="IBQ116" s="9"/>
      <c r="IBR116" s="9"/>
      <c r="IBS116" s="9"/>
      <c r="IBT116" s="9"/>
      <c r="IBU116" s="9"/>
      <c r="IBV116" s="9"/>
      <c r="IBW116" s="9"/>
      <c r="IBX116" s="9"/>
      <c r="IBY116" s="9"/>
      <c r="IBZ116" s="9"/>
      <c r="ICA116" s="9"/>
      <c r="ICB116" s="9"/>
      <c r="ICC116" s="9"/>
      <c r="ICD116" s="9"/>
      <c r="ICE116" s="9"/>
      <c r="ICF116" s="9"/>
      <c r="ICG116" s="9"/>
      <c r="ICH116" s="9"/>
      <c r="ICI116" s="9"/>
      <c r="ICJ116" s="9"/>
      <c r="ICK116" s="9"/>
      <c r="ICL116" s="9"/>
      <c r="ICM116" s="9"/>
      <c r="ICN116" s="9"/>
      <c r="ICO116" s="9"/>
      <c r="ICP116" s="9"/>
      <c r="ICQ116" s="9"/>
      <c r="ICR116" s="9"/>
      <c r="ICS116" s="9"/>
      <c r="ICT116" s="9"/>
      <c r="ICU116" s="9"/>
      <c r="ICV116" s="9"/>
      <c r="ICW116" s="9"/>
      <c r="ICX116" s="9"/>
      <c r="ICY116" s="9"/>
      <c r="ICZ116" s="9"/>
      <c r="IDA116" s="9"/>
      <c r="IDB116" s="9"/>
      <c r="IDC116" s="9"/>
      <c r="IDD116" s="9"/>
      <c r="IDE116" s="9"/>
      <c r="IDF116" s="9"/>
      <c r="IDG116" s="9"/>
      <c r="IDH116" s="9"/>
      <c r="IDI116" s="9"/>
      <c r="IDJ116" s="9"/>
      <c r="IDK116" s="9"/>
      <c r="IDL116" s="9"/>
      <c r="IDM116" s="9"/>
      <c r="IDN116" s="9"/>
      <c r="IDO116" s="9"/>
      <c r="IDP116" s="9"/>
      <c r="IDQ116" s="9"/>
      <c r="IDR116" s="9"/>
      <c r="IDS116" s="9"/>
      <c r="IDT116" s="9"/>
      <c r="IDU116" s="9"/>
      <c r="IDV116" s="9"/>
      <c r="IDW116" s="9"/>
      <c r="IDX116" s="9"/>
      <c r="IDY116" s="9"/>
      <c r="IDZ116" s="9"/>
      <c r="IEA116" s="9"/>
      <c r="IEB116" s="9"/>
      <c r="IEC116" s="9"/>
      <c r="IED116" s="9"/>
      <c r="IEE116" s="9"/>
      <c r="IEF116" s="9"/>
      <c r="IEG116" s="9"/>
      <c r="IEH116" s="9"/>
      <c r="IEI116" s="9"/>
      <c r="IEJ116" s="9"/>
      <c r="IEK116" s="9"/>
      <c r="IEL116" s="9"/>
      <c r="IEM116" s="9"/>
      <c r="IEN116" s="9"/>
      <c r="IEO116" s="9"/>
      <c r="IEP116" s="9"/>
      <c r="IEQ116" s="9"/>
      <c r="IER116" s="9"/>
      <c r="IES116" s="9"/>
      <c r="IET116" s="9"/>
      <c r="IEU116" s="9"/>
      <c r="IEV116" s="9"/>
      <c r="IEW116" s="9"/>
      <c r="IEX116" s="9"/>
      <c r="IEY116" s="9"/>
      <c r="IEZ116" s="9"/>
      <c r="IFA116" s="9"/>
      <c r="IFB116" s="9"/>
      <c r="IFC116" s="9"/>
      <c r="IFD116" s="9"/>
      <c r="IFE116" s="9"/>
      <c r="IFF116" s="9"/>
      <c r="IFG116" s="9"/>
      <c r="IFH116" s="9"/>
      <c r="IFI116" s="9"/>
      <c r="IFJ116" s="9"/>
      <c r="IFK116" s="9"/>
      <c r="IFL116" s="9"/>
      <c r="IFM116" s="9"/>
      <c r="IFN116" s="9"/>
      <c r="IFO116" s="9"/>
      <c r="IFP116" s="9"/>
      <c r="IFQ116" s="9"/>
      <c r="IFR116" s="9"/>
      <c r="IFS116" s="9"/>
      <c r="IFT116" s="9"/>
      <c r="IFU116" s="9"/>
      <c r="IFV116" s="9"/>
      <c r="IFW116" s="9"/>
      <c r="IFX116" s="9"/>
      <c r="IFY116" s="9"/>
      <c r="IFZ116" s="9"/>
      <c r="IGA116" s="9"/>
      <c r="IGB116" s="9"/>
      <c r="IGC116" s="9"/>
      <c r="IGD116" s="9"/>
      <c r="IGE116" s="9"/>
      <c r="IGF116" s="9"/>
      <c r="IGG116" s="9"/>
      <c r="IGH116" s="9"/>
      <c r="IGI116" s="9"/>
      <c r="IGJ116" s="9"/>
      <c r="IGK116" s="9"/>
      <c r="IGL116" s="9"/>
      <c r="IGM116" s="9"/>
      <c r="IGN116" s="9"/>
      <c r="IGO116" s="9"/>
      <c r="IGP116" s="9"/>
      <c r="IGQ116" s="9"/>
      <c r="IGR116" s="9"/>
      <c r="IGS116" s="9"/>
      <c r="IGT116" s="9"/>
      <c r="IGU116" s="9"/>
      <c r="IGV116" s="9"/>
      <c r="IGW116" s="9"/>
      <c r="IGX116" s="9"/>
      <c r="IGY116" s="9"/>
      <c r="IGZ116" s="9"/>
      <c r="IHA116" s="9"/>
      <c r="IHB116" s="9"/>
      <c r="IHC116" s="9"/>
      <c r="IHD116" s="9"/>
      <c r="IHE116" s="9"/>
      <c r="IHF116" s="9"/>
      <c r="IHG116" s="9"/>
      <c r="IHH116" s="9"/>
      <c r="IHI116" s="9"/>
      <c r="IHJ116" s="9"/>
      <c r="IHK116" s="9"/>
      <c r="IHL116" s="9"/>
      <c r="IHM116" s="9"/>
      <c r="IHN116" s="9"/>
      <c r="IHO116" s="9"/>
      <c r="IHP116" s="9"/>
      <c r="IHQ116" s="9"/>
      <c r="IHR116" s="9"/>
      <c r="IHS116" s="9"/>
      <c r="IHT116" s="9"/>
      <c r="IHU116" s="9"/>
      <c r="IHV116" s="9"/>
      <c r="IHW116" s="9"/>
      <c r="IHX116" s="9"/>
      <c r="IHY116" s="9"/>
      <c r="IHZ116" s="9"/>
      <c r="IIA116" s="9"/>
      <c r="IIB116" s="9"/>
      <c r="IIC116" s="9"/>
      <c r="IID116" s="9"/>
      <c r="IIE116" s="9"/>
      <c r="IIF116" s="9"/>
      <c r="IIG116" s="9"/>
      <c r="IIH116" s="9"/>
      <c r="III116" s="9"/>
      <c r="IIJ116" s="9"/>
      <c r="IIK116" s="9"/>
      <c r="IIL116" s="9"/>
      <c r="IIM116" s="9"/>
      <c r="IIN116" s="9"/>
      <c r="IIO116" s="9"/>
      <c r="IIP116" s="9"/>
      <c r="IIQ116" s="9"/>
      <c r="IIR116" s="9"/>
      <c r="IIS116" s="9"/>
      <c r="IIT116" s="9"/>
      <c r="IIU116" s="9"/>
      <c r="IIV116" s="9"/>
      <c r="IIW116" s="9"/>
      <c r="IIX116" s="9"/>
      <c r="IIY116" s="9"/>
      <c r="IIZ116" s="9"/>
      <c r="IJA116" s="9"/>
      <c r="IJB116" s="9"/>
      <c r="IJC116" s="9"/>
      <c r="IJD116" s="9"/>
      <c r="IJE116" s="9"/>
      <c r="IJF116" s="9"/>
      <c r="IJG116" s="9"/>
      <c r="IJH116" s="9"/>
      <c r="IJI116" s="9"/>
      <c r="IJJ116" s="9"/>
      <c r="IJK116" s="9"/>
      <c r="IJL116" s="9"/>
      <c r="IJM116" s="9"/>
      <c r="IJN116" s="9"/>
      <c r="IJO116" s="9"/>
      <c r="IJP116" s="9"/>
      <c r="IJQ116" s="9"/>
      <c r="IJR116" s="9"/>
      <c r="IJS116" s="9"/>
      <c r="IJT116" s="9"/>
      <c r="IJU116" s="9"/>
      <c r="IJV116" s="9"/>
      <c r="IJW116" s="9"/>
      <c r="IJX116" s="9"/>
      <c r="IJY116" s="9"/>
      <c r="IJZ116" s="9"/>
      <c r="IKA116" s="9"/>
      <c r="IKB116" s="9"/>
      <c r="IKC116" s="9"/>
      <c r="IKD116" s="9"/>
      <c r="IKE116" s="9"/>
      <c r="IKF116" s="9"/>
      <c r="IKG116" s="9"/>
      <c r="IKH116" s="9"/>
      <c r="IKI116" s="9"/>
      <c r="IKJ116" s="9"/>
      <c r="IKK116" s="9"/>
      <c r="IKL116" s="9"/>
      <c r="IKM116" s="9"/>
      <c r="IKN116" s="9"/>
      <c r="IKO116" s="9"/>
      <c r="IKP116" s="9"/>
      <c r="IKQ116" s="9"/>
      <c r="IKR116" s="9"/>
      <c r="IKS116" s="9"/>
      <c r="IKT116" s="9"/>
      <c r="IKU116" s="9"/>
      <c r="IKV116" s="9"/>
      <c r="IKW116" s="9"/>
      <c r="IKX116" s="9"/>
      <c r="IKY116" s="9"/>
      <c r="IKZ116" s="9"/>
      <c r="ILA116" s="9"/>
      <c r="ILB116" s="9"/>
      <c r="ILC116" s="9"/>
      <c r="ILD116" s="9"/>
      <c r="ILE116" s="9"/>
      <c r="ILF116" s="9"/>
      <c r="ILG116" s="9"/>
      <c r="ILH116" s="9"/>
      <c r="ILI116" s="9"/>
      <c r="ILJ116" s="9"/>
      <c r="ILK116" s="9"/>
      <c r="ILL116" s="9"/>
      <c r="ILM116" s="9"/>
      <c r="ILN116" s="9"/>
      <c r="ILO116" s="9"/>
      <c r="ILP116" s="9"/>
      <c r="ILQ116" s="9"/>
      <c r="ILR116" s="9"/>
      <c r="ILS116" s="9"/>
      <c r="ILT116" s="9"/>
      <c r="ILU116" s="9"/>
      <c r="ILV116" s="9"/>
      <c r="ILW116" s="9"/>
      <c r="ILX116" s="9"/>
      <c r="ILY116" s="9"/>
      <c r="ILZ116" s="9"/>
      <c r="IMA116" s="9"/>
      <c r="IMB116" s="9"/>
      <c r="IMC116" s="9"/>
      <c r="IMD116" s="9"/>
      <c r="IME116" s="9"/>
      <c r="IMF116" s="9"/>
      <c r="IMG116" s="9"/>
      <c r="IMH116" s="9"/>
      <c r="IMI116" s="9"/>
      <c r="IMJ116" s="9"/>
      <c r="IMK116" s="9"/>
      <c r="IML116" s="9"/>
      <c r="IMM116" s="9"/>
      <c r="IMN116" s="9"/>
      <c r="IMO116" s="9"/>
      <c r="IMP116" s="9"/>
      <c r="IMQ116" s="9"/>
      <c r="IMR116" s="9"/>
      <c r="IMS116" s="9"/>
      <c r="IMT116" s="9"/>
      <c r="IMU116" s="9"/>
      <c r="IMV116" s="9"/>
      <c r="IMW116" s="9"/>
      <c r="IMX116" s="9"/>
      <c r="IMY116" s="9"/>
      <c r="IMZ116" s="9"/>
      <c r="INA116" s="9"/>
      <c r="INB116" s="9"/>
      <c r="INC116" s="9"/>
      <c r="IND116" s="9"/>
      <c r="INE116" s="9"/>
      <c r="INF116" s="9"/>
      <c r="ING116" s="9"/>
      <c r="INH116" s="9"/>
      <c r="INI116" s="9"/>
      <c r="INJ116" s="9"/>
      <c r="INK116" s="9"/>
      <c r="INL116" s="9"/>
      <c r="INM116" s="9"/>
      <c r="INN116" s="9"/>
      <c r="INO116" s="9"/>
      <c r="INP116" s="9"/>
      <c r="INQ116" s="9"/>
      <c r="INR116" s="9"/>
      <c r="INS116" s="9"/>
      <c r="INT116" s="9"/>
      <c r="INU116" s="9"/>
      <c r="INV116" s="9"/>
      <c r="INW116" s="9"/>
      <c r="INX116" s="9"/>
      <c r="INY116" s="9"/>
      <c r="INZ116" s="9"/>
      <c r="IOA116" s="9"/>
      <c r="IOB116" s="9"/>
      <c r="IOC116" s="9"/>
      <c r="IOD116" s="9"/>
      <c r="IOE116" s="9"/>
      <c r="IOF116" s="9"/>
      <c r="IOG116" s="9"/>
      <c r="IOH116" s="9"/>
      <c r="IOI116" s="9"/>
      <c r="IOJ116" s="9"/>
      <c r="IOK116" s="9"/>
      <c r="IOL116" s="9"/>
      <c r="IOM116" s="9"/>
      <c r="ION116" s="9"/>
      <c r="IOO116" s="9"/>
      <c r="IOP116" s="9"/>
      <c r="IOQ116" s="9"/>
      <c r="IOR116" s="9"/>
      <c r="IOS116" s="9"/>
      <c r="IOT116" s="9"/>
      <c r="IOU116" s="9"/>
      <c r="IOV116" s="9"/>
      <c r="IOW116" s="9"/>
      <c r="IOX116" s="9"/>
      <c r="IOY116" s="9"/>
      <c r="IOZ116" s="9"/>
      <c r="IPA116" s="9"/>
      <c r="IPB116" s="9"/>
      <c r="IPC116" s="9"/>
      <c r="IPD116" s="9"/>
      <c r="IPE116" s="9"/>
      <c r="IPF116" s="9"/>
      <c r="IPG116" s="9"/>
      <c r="IPH116" s="9"/>
      <c r="IPI116" s="9"/>
      <c r="IPJ116" s="9"/>
      <c r="IPK116" s="9"/>
      <c r="IPL116" s="9"/>
      <c r="IPM116" s="9"/>
      <c r="IPN116" s="9"/>
      <c r="IPO116" s="9"/>
      <c r="IPP116" s="9"/>
      <c r="IPQ116" s="9"/>
      <c r="IPR116" s="9"/>
      <c r="IPS116" s="9"/>
      <c r="IPT116" s="9"/>
      <c r="IPU116" s="9"/>
      <c r="IPV116" s="9"/>
      <c r="IPW116" s="9"/>
      <c r="IPX116" s="9"/>
      <c r="IPY116" s="9"/>
      <c r="IPZ116" s="9"/>
      <c r="IQA116" s="9"/>
      <c r="IQB116" s="9"/>
      <c r="IQC116" s="9"/>
      <c r="IQD116" s="9"/>
      <c r="IQE116" s="9"/>
      <c r="IQF116" s="9"/>
      <c r="IQG116" s="9"/>
      <c r="IQH116" s="9"/>
      <c r="IQI116" s="9"/>
      <c r="IQJ116" s="9"/>
      <c r="IQK116" s="9"/>
      <c r="IQL116" s="9"/>
      <c r="IQM116" s="9"/>
      <c r="IQN116" s="9"/>
      <c r="IQO116" s="9"/>
      <c r="IQP116" s="9"/>
      <c r="IQQ116" s="9"/>
      <c r="IQR116" s="9"/>
      <c r="IQS116" s="9"/>
      <c r="IQT116" s="9"/>
      <c r="IQU116" s="9"/>
      <c r="IQV116" s="9"/>
      <c r="IQW116" s="9"/>
      <c r="IQX116" s="9"/>
      <c r="IQY116" s="9"/>
      <c r="IQZ116" s="9"/>
      <c r="IRA116" s="9"/>
      <c r="IRB116" s="9"/>
      <c r="IRC116" s="9"/>
      <c r="IRD116" s="9"/>
      <c r="IRE116" s="9"/>
      <c r="IRF116" s="9"/>
      <c r="IRG116" s="9"/>
      <c r="IRH116" s="9"/>
      <c r="IRI116" s="9"/>
      <c r="IRJ116" s="9"/>
      <c r="IRK116" s="9"/>
      <c r="IRL116" s="9"/>
      <c r="IRM116" s="9"/>
      <c r="IRN116" s="9"/>
      <c r="IRO116" s="9"/>
      <c r="IRP116" s="9"/>
      <c r="IRQ116" s="9"/>
      <c r="IRR116" s="9"/>
      <c r="IRS116" s="9"/>
      <c r="IRT116" s="9"/>
      <c r="IRU116" s="9"/>
      <c r="IRV116" s="9"/>
      <c r="IRW116" s="9"/>
      <c r="IRX116" s="9"/>
      <c r="IRY116" s="9"/>
      <c r="IRZ116" s="9"/>
      <c r="ISA116" s="9"/>
      <c r="ISB116" s="9"/>
      <c r="ISC116" s="9"/>
      <c r="ISD116" s="9"/>
      <c r="ISE116" s="9"/>
      <c r="ISF116" s="9"/>
      <c r="ISG116" s="9"/>
      <c r="ISH116" s="9"/>
      <c r="ISI116" s="9"/>
      <c r="ISJ116" s="9"/>
      <c r="ISK116" s="9"/>
      <c r="ISL116" s="9"/>
      <c r="ISM116" s="9"/>
      <c r="ISN116" s="9"/>
      <c r="ISO116" s="9"/>
      <c r="ISP116" s="9"/>
      <c r="ISQ116" s="9"/>
      <c r="ISR116" s="9"/>
      <c r="ISS116" s="9"/>
      <c r="IST116" s="9"/>
      <c r="ISU116" s="9"/>
      <c r="ISV116" s="9"/>
      <c r="ISW116" s="9"/>
      <c r="ISX116" s="9"/>
      <c r="ISY116" s="9"/>
      <c r="ISZ116" s="9"/>
      <c r="ITA116" s="9"/>
      <c r="ITB116" s="9"/>
      <c r="ITC116" s="9"/>
      <c r="ITD116" s="9"/>
      <c r="ITE116" s="9"/>
      <c r="ITF116" s="9"/>
      <c r="ITG116" s="9"/>
      <c r="ITH116" s="9"/>
      <c r="ITI116" s="9"/>
      <c r="ITJ116" s="9"/>
      <c r="ITK116" s="9"/>
      <c r="ITL116" s="9"/>
      <c r="ITM116" s="9"/>
      <c r="ITN116" s="9"/>
      <c r="ITO116" s="9"/>
      <c r="ITP116" s="9"/>
      <c r="ITQ116" s="9"/>
      <c r="ITR116" s="9"/>
      <c r="ITS116" s="9"/>
      <c r="ITT116" s="9"/>
      <c r="ITU116" s="9"/>
      <c r="ITV116" s="9"/>
      <c r="ITW116" s="9"/>
      <c r="ITX116" s="9"/>
      <c r="ITY116" s="9"/>
      <c r="ITZ116" s="9"/>
      <c r="IUA116" s="9"/>
      <c r="IUB116" s="9"/>
      <c r="IUC116" s="9"/>
      <c r="IUD116" s="9"/>
      <c r="IUE116" s="9"/>
      <c r="IUF116" s="9"/>
      <c r="IUG116" s="9"/>
      <c r="IUH116" s="9"/>
      <c r="IUI116" s="9"/>
      <c r="IUJ116" s="9"/>
      <c r="IUK116" s="9"/>
      <c r="IUL116" s="9"/>
      <c r="IUM116" s="9"/>
      <c r="IUN116" s="9"/>
      <c r="IUO116" s="9"/>
      <c r="IUP116" s="9"/>
      <c r="IUQ116" s="9"/>
      <c r="IUR116" s="9"/>
      <c r="IUS116" s="9"/>
      <c r="IUT116" s="9"/>
      <c r="IUU116" s="9"/>
      <c r="IUV116" s="9"/>
      <c r="IUW116" s="9"/>
      <c r="IUX116" s="9"/>
      <c r="IUY116" s="9"/>
      <c r="IUZ116" s="9"/>
      <c r="IVA116" s="9"/>
      <c r="IVB116" s="9"/>
      <c r="IVC116" s="9"/>
      <c r="IVD116" s="9"/>
      <c r="IVE116" s="9"/>
      <c r="IVF116" s="9"/>
      <c r="IVG116" s="9"/>
      <c r="IVH116" s="9"/>
      <c r="IVI116" s="9"/>
      <c r="IVJ116" s="9"/>
      <c r="IVK116" s="9"/>
      <c r="IVL116" s="9"/>
      <c r="IVM116" s="9"/>
      <c r="IVN116" s="9"/>
      <c r="IVO116" s="9"/>
      <c r="IVP116" s="9"/>
      <c r="IVQ116" s="9"/>
      <c r="IVR116" s="9"/>
      <c r="IVS116" s="9"/>
      <c r="IVT116" s="9"/>
      <c r="IVU116" s="9"/>
      <c r="IVV116" s="9"/>
      <c r="IVW116" s="9"/>
      <c r="IVX116" s="9"/>
      <c r="IVY116" s="9"/>
      <c r="IVZ116" s="9"/>
      <c r="IWA116" s="9"/>
      <c r="IWB116" s="9"/>
      <c r="IWC116" s="9"/>
      <c r="IWD116" s="9"/>
      <c r="IWE116" s="9"/>
      <c r="IWF116" s="9"/>
      <c r="IWG116" s="9"/>
      <c r="IWH116" s="9"/>
      <c r="IWI116" s="9"/>
      <c r="IWJ116" s="9"/>
      <c r="IWK116" s="9"/>
      <c r="IWL116" s="9"/>
      <c r="IWM116" s="9"/>
      <c r="IWN116" s="9"/>
      <c r="IWO116" s="9"/>
      <c r="IWP116" s="9"/>
      <c r="IWQ116" s="9"/>
      <c r="IWR116" s="9"/>
      <c r="IWS116" s="9"/>
      <c r="IWT116" s="9"/>
      <c r="IWU116" s="9"/>
      <c r="IWV116" s="9"/>
      <c r="IWW116" s="9"/>
      <c r="IWX116" s="9"/>
      <c r="IWY116" s="9"/>
      <c r="IWZ116" s="9"/>
      <c r="IXA116" s="9"/>
      <c r="IXB116" s="9"/>
      <c r="IXC116" s="9"/>
      <c r="IXD116" s="9"/>
      <c r="IXE116" s="9"/>
      <c r="IXF116" s="9"/>
      <c r="IXG116" s="9"/>
      <c r="IXH116" s="9"/>
      <c r="IXI116" s="9"/>
      <c r="IXJ116" s="9"/>
      <c r="IXK116" s="9"/>
      <c r="IXL116" s="9"/>
      <c r="IXM116" s="9"/>
      <c r="IXN116" s="9"/>
      <c r="IXO116" s="9"/>
      <c r="IXP116" s="9"/>
      <c r="IXQ116" s="9"/>
      <c r="IXR116" s="9"/>
      <c r="IXS116" s="9"/>
      <c r="IXT116" s="9"/>
      <c r="IXU116" s="9"/>
      <c r="IXV116" s="9"/>
      <c r="IXW116" s="9"/>
      <c r="IXX116" s="9"/>
      <c r="IXY116" s="9"/>
      <c r="IXZ116" s="9"/>
      <c r="IYA116" s="9"/>
      <c r="IYB116" s="9"/>
      <c r="IYC116" s="9"/>
      <c r="IYD116" s="9"/>
      <c r="IYE116" s="9"/>
      <c r="IYF116" s="9"/>
      <c r="IYG116" s="9"/>
      <c r="IYH116" s="9"/>
      <c r="IYI116" s="9"/>
      <c r="IYJ116" s="9"/>
      <c r="IYK116" s="9"/>
      <c r="IYL116" s="9"/>
      <c r="IYM116" s="9"/>
      <c r="IYN116" s="9"/>
      <c r="IYO116" s="9"/>
      <c r="IYP116" s="9"/>
      <c r="IYQ116" s="9"/>
      <c r="IYR116" s="9"/>
      <c r="IYS116" s="9"/>
      <c r="IYT116" s="9"/>
      <c r="IYU116" s="9"/>
      <c r="IYV116" s="9"/>
      <c r="IYW116" s="9"/>
      <c r="IYX116" s="9"/>
      <c r="IYY116" s="9"/>
      <c r="IYZ116" s="9"/>
      <c r="IZA116" s="9"/>
      <c r="IZB116" s="9"/>
      <c r="IZC116" s="9"/>
      <c r="IZD116" s="9"/>
      <c r="IZE116" s="9"/>
      <c r="IZF116" s="9"/>
      <c r="IZG116" s="9"/>
      <c r="IZH116" s="9"/>
      <c r="IZI116" s="9"/>
      <c r="IZJ116" s="9"/>
      <c r="IZK116" s="9"/>
      <c r="IZL116" s="9"/>
      <c r="IZM116" s="9"/>
      <c r="IZN116" s="9"/>
      <c r="IZO116" s="9"/>
      <c r="IZP116" s="9"/>
      <c r="IZQ116" s="9"/>
      <c r="IZR116" s="9"/>
      <c r="IZS116" s="9"/>
      <c r="IZT116" s="9"/>
      <c r="IZU116" s="9"/>
      <c r="IZV116" s="9"/>
      <c r="IZW116" s="9"/>
      <c r="IZX116" s="9"/>
      <c r="IZY116" s="9"/>
      <c r="IZZ116" s="9"/>
      <c r="JAA116" s="9"/>
      <c r="JAB116" s="9"/>
      <c r="JAC116" s="9"/>
      <c r="JAD116" s="9"/>
      <c r="JAE116" s="9"/>
      <c r="JAF116" s="9"/>
      <c r="JAG116" s="9"/>
      <c r="JAH116" s="9"/>
      <c r="JAI116" s="9"/>
      <c r="JAJ116" s="9"/>
      <c r="JAK116" s="9"/>
      <c r="JAL116" s="9"/>
      <c r="JAM116" s="9"/>
      <c r="JAN116" s="9"/>
      <c r="JAO116" s="9"/>
      <c r="JAP116" s="9"/>
      <c r="JAQ116" s="9"/>
      <c r="JAR116" s="9"/>
      <c r="JAS116" s="9"/>
      <c r="JAT116" s="9"/>
      <c r="JAU116" s="9"/>
      <c r="JAV116" s="9"/>
      <c r="JAW116" s="9"/>
      <c r="JAX116" s="9"/>
      <c r="JAY116" s="9"/>
      <c r="JAZ116" s="9"/>
      <c r="JBA116" s="9"/>
      <c r="JBB116" s="9"/>
      <c r="JBC116" s="9"/>
      <c r="JBD116" s="9"/>
      <c r="JBE116" s="9"/>
      <c r="JBF116" s="9"/>
      <c r="JBG116" s="9"/>
      <c r="JBH116" s="9"/>
      <c r="JBI116" s="9"/>
      <c r="JBJ116" s="9"/>
      <c r="JBK116" s="9"/>
      <c r="JBL116" s="9"/>
      <c r="JBM116" s="9"/>
      <c r="JBN116" s="9"/>
      <c r="JBO116" s="9"/>
      <c r="JBP116" s="9"/>
      <c r="JBQ116" s="9"/>
      <c r="JBR116" s="9"/>
      <c r="JBS116" s="9"/>
      <c r="JBT116" s="9"/>
      <c r="JBU116" s="9"/>
      <c r="JBV116" s="9"/>
      <c r="JBW116" s="9"/>
      <c r="JBX116" s="9"/>
      <c r="JBY116" s="9"/>
      <c r="JBZ116" s="9"/>
      <c r="JCA116" s="9"/>
      <c r="JCB116" s="9"/>
      <c r="JCC116" s="9"/>
      <c r="JCD116" s="9"/>
      <c r="JCE116" s="9"/>
      <c r="JCF116" s="9"/>
      <c r="JCG116" s="9"/>
      <c r="JCH116" s="9"/>
      <c r="JCI116" s="9"/>
      <c r="JCJ116" s="9"/>
      <c r="JCK116" s="9"/>
      <c r="JCL116" s="9"/>
      <c r="JCM116" s="9"/>
      <c r="JCN116" s="9"/>
      <c r="JCO116" s="9"/>
      <c r="JCP116" s="9"/>
      <c r="JCQ116" s="9"/>
      <c r="JCR116" s="9"/>
      <c r="JCS116" s="9"/>
      <c r="JCT116" s="9"/>
      <c r="JCU116" s="9"/>
      <c r="JCV116" s="9"/>
      <c r="JCW116" s="9"/>
      <c r="JCX116" s="9"/>
      <c r="JCY116" s="9"/>
      <c r="JCZ116" s="9"/>
      <c r="JDA116" s="9"/>
      <c r="JDB116" s="9"/>
      <c r="JDC116" s="9"/>
      <c r="JDD116" s="9"/>
      <c r="JDE116" s="9"/>
      <c r="JDF116" s="9"/>
      <c r="JDG116" s="9"/>
      <c r="JDH116" s="9"/>
      <c r="JDI116" s="9"/>
      <c r="JDJ116" s="9"/>
      <c r="JDK116" s="9"/>
      <c r="JDL116" s="9"/>
      <c r="JDM116" s="9"/>
      <c r="JDN116" s="9"/>
      <c r="JDO116" s="9"/>
      <c r="JDP116" s="9"/>
      <c r="JDQ116" s="9"/>
      <c r="JDR116" s="9"/>
      <c r="JDS116" s="9"/>
      <c r="JDT116" s="9"/>
      <c r="JDU116" s="9"/>
      <c r="JDV116" s="9"/>
      <c r="JDW116" s="9"/>
      <c r="JDX116" s="9"/>
      <c r="JDY116" s="9"/>
      <c r="JDZ116" s="9"/>
      <c r="JEA116" s="9"/>
      <c r="JEB116" s="9"/>
      <c r="JEC116" s="9"/>
      <c r="JED116" s="9"/>
      <c r="JEE116" s="9"/>
      <c r="JEF116" s="9"/>
      <c r="JEG116" s="9"/>
      <c r="JEH116" s="9"/>
      <c r="JEI116" s="9"/>
      <c r="JEJ116" s="9"/>
      <c r="JEK116" s="9"/>
      <c r="JEL116" s="9"/>
      <c r="JEM116" s="9"/>
      <c r="JEN116" s="9"/>
      <c r="JEO116" s="9"/>
      <c r="JEP116" s="9"/>
      <c r="JEQ116" s="9"/>
      <c r="JER116" s="9"/>
      <c r="JES116" s="9"/>
      <c r="JET116" s="9"/>
      <c r="JEU116" s="9"/>
      <c r="JEV116" s="9"/>
      <c r="JEW116" s="9"/>
      <c r="JEX116" s="9"/>
      <c r="JEY116" s="9"/>
      <c r="JEZ116" s="9"/>
      <c r="JFA116" s="9"/>
      <c r="JFB116" s="9"/>
      <c r="JFC116" s="9"/>
      <c r="JFD116" s="9"/>
      <c r="JFE116" s="9"/>
      <c r="JFF116" s="9"/>
      <c r="JFG116" s="9"/>
      <c r="JFH116" s="9"/>
      <c r="JFI116" s="9"/>
      <c r="JFJ116" s="9"/>
      <c r="JFK116" s="9"/>
      <c r="JFL116" s="9"/>
      <c r="JFM116" s="9"/>
      <c r="JFN116" s="9"/>
      <c r="JFO116" s="9"/>
      <c r="JFP116" s="9"/>
      <c r="JFQ116" s="9"/>
      <c r="JFR116" s="9"/>
      <c r="JFS116" s="9"/>
      <c r="JFT116" s="9"/>
      <c r="JFU116" s="9"/>
      <c r="JFV116" s="9"/>
      <c r="JFW116" s="9"/>
      <c r="JFX116" s="9"/>
      <c r="JFY116" s="9"/>
      <c r="JFZ116" s="9"/>
      <c r="JGA116" s="9"/>
      <c r="JGB116" s="9"/>
      <c r="JGC116" s="9"/>
      <c r="JGD116" s="9"/>
      <c r="JGE116" s="9"/>
      <c r="JGF116" s="9"/>
      <c r="JGG116" s="9"/>
      <c r="JGH116" s="9"/>
      <c r="JGI116" s="9"/>
      <c r="JGJ116" s="9"/>
      <c r="JGK116" s="9"/>
      <c r="JGL116" s="9"/>
      <c r="JGM116" s="9"/>
      <c r="JGN116" s="9"/>
      <c r="JGO116" s="9"/>
      <c r="JGP116" s="9"/>
      <c r="JGQ116" s="9"/>
      <c r="JGR116" s="9"/>
      <c r="JGS116" s="9"/>
      <c r="JGT116" s="9"/>
      <c r="JGU116" s="9"/>
      <c r="JGV116" s="9"/>
      <c r="JGW116" s="9"/>
      <c r="JGX116" s="9"/>
      <c r="JGY116" s="9"/>
      <c r="JGZ116" s="9"/>
      <c r="JHA116" s="9"/>
      <c r="JHB116" s="9"/>
      <c r="JHC116" s="9"/>
      <c r="JHD116" s="9"/>
      <c r="JHE116" s="9"/>
      <c r="JHF116" s="9"/>
      <c r="JHG116" s="9"/>
      <c r="JHH116" s="9"/>
      <c r="JHI116" s="9"/>
      <c r="JHJ116" s="9"/>
      <c r="JHK116" s="9"/>
      <c r="JHL116" s="9"/>
      <c r="JHM116" s="9"/>
      <c r="JHN116" s="9"/>
      <c r="JHO116" s="9"/>
      <c r="JHP116" s="9"/>
      <c r="JHQ116" s="9"/>
      <c r="JHR116" s="9"/>
      <c r="JHS116" s="9"/>
      <c r="JHT116" s="9"/>
      <c r="JHU116" s="9"/>
      <c r="JHV116" s="9"/>
      <c r="JHW116" s="9"/>
      <c r="JHX116" s="9"/>
      <c r="JHY116" s="9"/>
      <c r="JHZ116" s="9"/>
      <c r="JIA116" s="9"/>
      <c r="JIB116" s="9"/>
      <c r="JIC116" s="9"/>
      <c r="JID116" s="9"/>
      <c r="JIE116" s="9"/>
      <c r="JIF116" s="9"/>
      <c r="JIG116" s="9"/>
      <c r="JIH116" s="9"/>
      <c r="JII116" s="9"/>
      <c r="JIJ116" s="9"/>
      <c r="JIK116" s="9"/>
      <c r="JIL116" s="9"/>
      <c r="JIM116" s="9"/>
      <c r="JIN116" s="9"/>
      <c r="JIO116" s="9"/>
      <c r="JIP116" s="9"/>
      <c r="JIQ116" s="9"/>
      <c r="JIR116" s="9"/>
      <c r="JIS116" s="9"/>
      <c r="JIT116" s="9"/>
      <c r="JIU116" s="9"/>
      <c r="JIV116" s="9"/>
      <c r="JIW116" s="9"/>
      <c r="JIX116" s="9"/>
      <c r="JIY116" s="9"/>
      <c r="JIZ116" s="9"/>
      <c r="JJA116" s="9"/>
      <c r="JJB116" s="9"/>
      <c r="JJC116" s="9"/>
      <c r="JJD116" s="9"/>
      <c r="JJE116" s="9"/>
      <c r="JJF116" s="9"/>
      <c r="JJG116" s="9"/>
      <c r="JJH116" s="9"/>
      <c r="JJI116" s="9"/>
      <c r="JJJ116" s="9"/>
      <c r="JJK116" s="9"/>
      <c r="JJL116" s="9"/>
      <c r="JJM116" s="9"/>
      <c r="JJN116" s="9"/>
      <c r="JJO116" s="9"/>
      <c r="JJP116" s="9"/>
      <c r="JJQ116" s="9"/>
      <c r="JJR116" s="9"/>
      <c r="JJS116" s="9"/>
      <c r="JJT116" s="9"/>
      <c r="JJU116" s="9"/>
      <c r="JJV116" s="9"/>
      <c r="JJW116" s="9"/>
      <c r="JJX116" s="9"/>
      <c r="JJY116" s="9"/>
      <c r="JJZ116" s="9"/>
      <c r="JKA116" s="9"/>
      <c r="JKB116" s="9"/>
      <c r="JKC116" s="9"/>
      <c r="JKD116" s="9"/>
      <c r="JKE116" s="9"/>
      <c r="JKF116" s="9"/>
      <c r="JKG116" s="9"/>
      <c r="JKH116" s="9"/>
      <c r="JKI116" s="9"/>
      <c r="JKJ116" s="9"/>
      <c r="JKK116" s="9"/>
      <c r="JKL116" s="9"/>
      <c r="JKM116" s="9"/>
      <c r="JKN116" s="9"/>
      <c r="JKO116" s="9"/>
      <c r="JKP116" s="9"/>
      <c r="JKQ116" s="9"/>
      <c r="JKR116" s="9"/>
      <c r="JKS116" s="9"/>
      <c r="JKT116" s="9"/>
      <c r="JKU116" s="9"/>
      <c r="JKV116" s="9"/>
      <c r="JKW116" s="9"/>
      <c r="JKX116" s="9"/>
      <c r="JKY116" s="9"/>
      <c r="JKZ116" s="9"/>
      <c r="JLA116" s="9"/>
      <c r="JLB116" s="9"/>
      <c r="JLC116" s="9"/>
      <c r="JLD116" s="9"/>
      <c r="JLE116" s="9"/>
      <c r="JLF116" s="9"/>
      <c r="JLG116" s="9"/>
      <c r="JLH116" s="9"/>
      <c r="JLI116" s="9"/>
      <c r="JLJ116" s="9"/>
      <c r="JLK116" s="9"/>
      <c r="JLL116" s="9"/>
      <c r="JLM116" s="9"/>
      <c r="JLN116" s="9"/>
      <c r="JLO116" s="9"/>
      <c r="JLP116" s="9"/>
      <c r="JLQ116" s="9"/>
      <c r="JLR116" s="9"/>
      <c r="JLS116" s="9"/>
      <c r="JLT116" s="9"/>
      <c r="JLU116" s="9"/>
      <c r="JLV116" s="9"/>
      <c r="JLW116" s="9"/>
      <c r="JLX116" s="9"/>
      <c r="JLY116" s="9"/>
      <c r="JLZ116" s="9"/>
      <c r="JMA116" s="9"/>
      <c r="JMB116" s="9"/>
      <c r="JMC116" s="9"/>
      <c r="JMD116" s="9"/>
      <c r="JME116" s="9"/>
      <c r="JMF116" s="9"/>
      <c r="JMG116" s="9"/>
      <c r="JMH116" s="9"/>
      <c r="JMI116" s="9"/>
      <c r="JMJ116" s="9"/>
      <c r="JMK116" s="9"/>
      <c r="JML116" s="9"/>
      <c r="JMM116" s="9"/>
      <c r="JMN116" s="9"/>
      <c r="JMO116" s="9"/>
      <c r="JMP116" s="9"/>
      <c r="JMQ116" s="9"/>
      <c r="JMR116" s="9"/>
      <c r="JMS116" s="9"/>
      <c r="JMT116" s="9"/>
      <c r="JMU116" s="9"/>
      <c r="JMV116" s="9"/>
      <c r="JMW116" s="9"/>
      <c r="JMX116" s="9"/>
      <c r="JMY116" s="9"/>
      <c r="JMZ116" s="9"/>
      <c r="JNA116" s="9"/>
      <c r="JNB116" s="9"/>
      <c r="JNC116" s="9"/>
      <c r="JND116" s="9"/>
      <c r="JNE116" s="9"/>
      <c r="JNF116" s="9"/>
      <c r="JNG116" s="9"/>
      <c r="JNH116" s="9"/>
      <c r="JNI116" s="9"/>
      <c r="JNJ116" s="9"/>
      <c r="JNK116" s="9"/>
      <c r="JNL116" s="9"/>
      <c r="JNM116" s="9"/>
      <c r="JNN116" s="9"/>
      <c r="JNO116" s="9"/>
      <c r="JNP116" s="9"/>
      <c r="JNQ116" s="9"/>
      <c r="JNR116" s="9"/>
      <c r="JNS116" s="9"/>
      <c r="JNT116" s="9"/>
      <c r="JNU116" s="9"/>
      <c r="JNV116" s="9"/>
      <c r="JNW116" s="9"/>
      <c r="JNX116" s="9"/>
      <c r="JNY116" s="9"/>
      <c r="JNZ116" s="9"/>
      <c r="JOA116" s="9"/>
      <c r="JOB116" s="9"/>
      <c r="JOC116" s="9"/>
      <c r="JOD116" s="9"/>
      <c r="JOE116" s="9"/>
      <c r="JOF116" s="9"/>
      <c r="JOG116" s="9"/>
      <c r="JOH116" s="9"/>
      <c r="JOI116" s="9"/>
      <c r="JOJ116" s="9"/>
      <c r="JOK116" s="9"/>
      <c r="JOL116" s="9"/>
      <c r="JOM116" s="9"/>
      <c r="JON116" s="9"/>
      <c r="JOO116" s="9"/>
      <c r="JOP116" s="9"/>
      <c r="JOQ116" s="9"/>
      <c r="JOR116" s="9"/>
      <c r="JOS116" s="9"/>
      <c r="JOT116" s="9"/>
      <c r="JOU116" s="9"/>
      <c r="JOV116" s="9"/>
      <c r="JOW116" s="9"/>
      <c r="JOX116" s="9"/>
      <c r="JOY116" s="9"/>
      <c r="JOZ116" s="9"/>
      <c r="JPA116" s="9"/>
      <c r="JPB116" s="9"/>
      <c r="JPC116" s="9"/>
      <c r="JPD116" s="9"/>
      <c r="JPE116" s="9"/>
      <c r="JPF116" s="9"/>
      <c r="JPG116" s="9"/>
      <c r="JPH116" s="9"/>
      <c r="JPI116" s="9"/>
      <c r="JPJ116" s="9"/>
      <c r="JPK116" s="9"/>
      <c r="JPL116" s="9"/>
      <c r="JPM116" s="9"/>
      <c r="JPN116" s="9"/>
      <c r="JPO116" s="9"/>
      <c r="JPP116" s="9"/>
      <c r="JPQ116" s="9"/>
      <c r="JPR116" s="9"/>
      <c r="JPS116" s="9"/>
      <c r="JPT116" s="9"/>
      <c r="JPU116" s="9"/>
      <c r="JPV116" s="9"/>
      <c r="JPW116" s="9"/>
      <c r="JPX116" s="9"/>
      <c r="JPY116" s="9"/>
      <c r="JPZ116" s="9"/>
      <c r="JQA116" s="9"/>
      <c r="JQB116" s="9"/>
      <c r="JQC116" s="9"/>
      <c r="JQD116" s="9"/>
      <c r="JQE116" s="9"/>
      <c r="JQF116" s="9"/>
      <c r="JQG116" s="9"/>
      <c r="JQH116" s="9"/>
      <c r="JQI116" s="9"/>
      <c r="JQJ116" s="9"/>
      <c r="JQK116" s="9"/>
      <c r="JQL116" s="9"/>
      <c r="JQM116" s="9"/>
      <c r="JQN116" s="9"/>
      <c r="JQO116" s="9"/>
      <c r="JQP116" s="9"/>
      <c r="JQQ116" s="9"/>
      <c r="JQR116" s="9"/>
      <c r="JQS116" s="9"/>
      <c r="JQT116" s="9"/>
      <c r="JQU116" s="9"/>
      <c r="JQV116" s="9"/>
      <c r="JQW116" s="9"/>
      <c r="JQX116" s="9"/>
      <c r="JQY116" s="9"/>
      <c r="JQZ116" s="9"/>
      <c r="JRA116" s="9"/>
      <c r="JRB116" s="9"/>
      <c r="JRC116" s="9"/>
      <c r="JRD116" s="9"/>
      <c r="JRE116" s="9"/>
      <c r="JRF116" s="9"/>
      <c r="JRG116" s="9"/>
      <c r="JRH116" s="9"/>
      <c r="JRI116" s="9"/>
      <c r="JRJ116" s="9"/>
      <c r="JRK116" s="9"/>
      <c r="JRL116" s="9"/>
      <c r="JRM116" s="9"/>
      <c r="JRN116" s="9"/>
      <c r="JRO116" s="9"/>
      <c r="JRP116" s="9"/>
      <c r="JRQ116" s="9"/>
      <c r="JRR116" s="9"/>
      <c r="JRS116" s="9"/>
      <c r="JRT116" s="9"/>
      <c r="JRU116" s="9"/>
      <c r="JRV116" s="9"/>
      <c r="JRW116" s="9"/>
      <c r="JRX116" s="9"/>
      <c r="JRY116" s="9"/>
      <c r="JRZ116" s="9"/>
      <c r="JSA116" s="9"/>
      <c r="JSB116" s="9"/>
      <c r="JSC116" s="9"/>
      <c r="JSD116" s="9"/>
      <c r="JSE116" s="9"/>
      <c r="JSF116" s="9"/>
      <c r="JSG116" s="9"/>
      <c r="JSH116" s="9"/>
      <c r="JSI116" s="9"/>
      <c r="JSJ116" s="9"/>
      <c r="JSK116" s="9"/>
      <c r="JSL116" s="9"/>
      <c r="JSM116" s="9"/>
      <c r="JSN116" s="9"/>
      <c r="JSO116" s="9"/>
      <c r="JSP116" s="9"/>
      <c r="JSQ116" s="9"/>
      <c r="JSR116" s="9"/>
      <c r="JSS116" s="9"/>
      <c r="JST116" s="9"/>
      <c r="JSU116" s="9"/>
      <c r="JSV116" s="9"/>
      <c r="JSW116" s="9"/>
      <c r="JSX116" s="9"/>
      <c r="JSY116" s="9"/>
      <c r="JSZ116" s="9"/>
      <c r="JTA116" s="9"/>
      <c r="JTB116" s="9"/>
      <c r="JTC116" s="9"/>
      <c r="JTD116" s="9"/>
      <c r="JTE116" s="9"/>
      <c r="JTF116" s="9"/>
      <c r="JTG116" s="9"/>
      <c r="JTH116" s="9"/>
      <c r="JTI116" s="9"/>
      <c r="JTJ116" s="9"/>
      <c r="JTK116" s="9"/>
      <c r="JTL116" s="9"/>
      <c r="JTM116" s="9"/>
      <c r="JTN116" s="9"/>
      <c r="JTO116" s="9"/>
      <c r="JTP116" s="9"/>
      <c r="JTQ116" s="9"/>
      <c r="JTR116" s="9"/>
      <c r="JTS116" s="9"/>
      <c r="JTT116" s="9"/>
      <c r="JTU116" s="9"/>
      <c r="JTV116" s="9"/>
      <c r="JTW116" s="9"/>
      <c r="JTX116" s="9"/>
      <c r="JTY116" s="9"/>
      <c r="JTZ116" s="9"/>
      <c r="JUA116" s="9"/>
      <c r="JUB116" s="9"/>
      <c r="JUC116" s="9"/>
      <c r="JUD116" s="9"/>
      <c r="JUE116" s="9"/>
      <c r="JUF116" s="9"/>
      <c r="JUG116" s="9"/>
      <c r="JUH116" s="9"/>
      <c r="JUI116" s="9"/>
      <c r="JUJ116" s="9"/>
      <c r="JUK116" s="9"/>
      <c r="JUL116" s="9"/>
      <c r="JUM116" s="9"/>
      <c r="JUN116" s="9"/>
      <c r="JUO116" s="9"/>
      <c r="JUP116" s="9"/>
      <c r="JUQ116" s="9"/>
      <c r="JUR116" s="9"/>
      <c r="JUS116" s="9"/>
      <c r="JUT116" s="9"/>
      <c r="JUU116" s="9"/>
      <c r="JUV116" s="9"/>
      <c r="JUW116" s="9"/>
      <c r="JUX116" s="9"/>
      <c r="JUY116" s="9"/>
      <c r="JUZ116" s="9"/>
      <c r="JVA116" s="9"/>
      <c r="JVB116" s="9"/>
      <c r="JVC116" s="9"/>
      <c r="JVD116" s="9"/>
      <c r="JVE116" s="9"/>
      <c r="JVF116" s="9"/>
      <c r="JVG116" s="9"/>
      <c r="JVH116" s="9"/>
      <c r="JVI116" s="9"/>
      <c r="JVJ116" s="9"/>
      <c r="JVK116" s="9"/>
      <c r="JVL116" s="9"/>
      <c r="JVM116" s="9"/>
      <c r="JVN116" s="9"/>
      <c r="JVO116" s="9"/>
      <c r="JVP116" s="9"/>
      <c r="JVQ116" s="9"/>
      <c r="JVR116" s="9"/>
      <c r="JVS116" s="9"/>
      <c r="JVT116" s="9"/>
      <c r="JVU116" s="9"/>
      <c r="JVV116" s="9"/>
      <c r="JVW116" s="9"/>
      <c r="JVX116" s="9"/>
      <c r="JVY116" s="9"/>
      <c r="JVZ116" s="9"/>
      <c r="JWA116" s="9"/>
      <c r="JWB116" s="9"/>
      <c r="JWC116" s="9"/>
      <c r="JWD116" s="9"/>
      <c r="JWE116" s="9"/>
      <c r="JWF116" s="9"/>
      <c r="JWG116" s="9"/>
      <c r="JWH116" s="9"/>
      <c r="JWI116" s="9"/>
      <c r="JWJ116" s="9"/>
      <c r="JWK116" s="9"/>
      <c r="JWL116" s="9"/>
      <c r="JWM116" s="9"/>
      <c r="JWN116" s="9"/>
      <c r="JWO116" s="9"/>
      <c r="JWP116" s="9"/>
      <c r="JWQ116" s="9"/>
      <c r="JWR116" s="9"/>
      <c r="JWS116" s="9"/>
      <c r="JWT116" s="9"/>
      <c r="JWU116" s="9"/>
      <c r="JWV116" s="9"/>
      <c r="JWW116" s="9"/>
      <c r="JWX116" s="9"/>
      <c r="JWY116" s="9"/>
      <c r="JWZ116" s="9"/>
      <c r="JXA116" s="9"/>
      <c r="JXB116" s="9"/>
      <c r="JXC116" s="9"/>
      <c r="JXD116" s="9"/>
      <c r="JXE116" s="9"/>
      <c r="JXF116" s="9"/>
      <c r="JXG116" s="9"/>
      <c r="JXH116" s="9"/>
      <c r="JXI116" s="9"/>
      <c r="JXJ116" s="9"/>
      <c r="JXK116" s="9"/>
      <c r="JXL116" s="9"/>
      <c r="JXM116" s="9"/>
      <c r="JXN116" s="9"/>
      <c r="JXO116" s="9"/>
      <c r="JXP116" s="9"/>
      <c r="JXQ116" s="9"/>
      <c r="JXR116" s="9"/>
      <c r="JXS116" s="9"/>
      <c r="JXT116" s="9"/>
      <c r="JXU116" s="9"/>
      <c r="JXV116" s="9"/>
      <c r="JXW116" s="9"/>
      <c r="JXX116" s="9"/>
      <c r="JXY116" s="9"/>
      <c r="JXZ116" s="9"/>
      <c r="JYA116" s="9"/>
      <c r="JYB116" s="9"/>
      <c r="JYC116" s="9"/>
      <c r="JYD116" s="9"/>
      <c r="JYE116" s="9"/>
      <c r="JYF116" s="9"/>
      <c r="JYG116" s="9"/>
      <c r="JYH116" s="9"/>
      <c r="JYI116" s="9"/>
      <c r="JYJ116" s="9"/>
      <c r="JYK116" s="9"/>
      <c r="JYL116" s="9"/>
      <c r="JYM116" s="9"/>
      <c r="JYN116" s="9"/>
      <c r="JYO116" s="9"/>
      <c r="JYP116" s="9"/>
      <c r="JYQ116" s="9"/>
      <c r="JYR116" s="9"/>
      <c r="JYS116" s="9"/>
      <c r="JYT116" s="9"/>
      <c r="JYU116" s="9"/>
      <c r="JYV116" s="9"/>
      <c r="JYW116" s="9"/>
      <c r="JYX116" s="9"/>
      <c r="JYY116" s="9"/>
      <c r="JYZ116" s="9"/>
      <c r="JZA116" s="9"/>
      <c r="JZB116" s="9"/>
      <c r="JZC116" s="9"/>
      <c r="JZD116" s="9"/>
      <c r="JZE116" s="9"/>
      <c r="JZF116" s="9"/>
      <c r="JZG116" s="9"/>
      <c r="JZH116" s="9"/>
      <c r="JZI116" s="9"/>
      <c r="JZJ116" s="9"/>
      <c r="JZK116" s="9"/>
      <c r="JZL116" s="9"/>
      <c r="JZM116" s="9"/>
      <c r="JZN116" s="9"/>
      <c r="JZO116" s="9"/>
      <c r="JZP116" s="9"/>
      <c r="JZQ116" s="9"/>
      <c r="JZR116" s="9"/>
      <c r="JZS116" s="9"/>
      <c r="JZT116" s="9"/>
      <c r="JZU116" s="9"/>
      <c r="JZV116" s="9"/>
      <c r="JZW116" s="9"/>
      <c r="JZX116" s="9"/>
      <c r="JZY116" s="9"/>
      <c r="JZZ116" s="9"/>
      <c r="KAA116" s="9"/>
      <c r="KAB116" s="9"/>
      <c r="KAC116" s="9"/>
      <c r="KAD116" s="9"/>
      <c r="KAE116" s="9"/>
      <c r="KAF116" s="9"/>
      <c r="KAG116" s="9"/>
      <c r="KAH116" s="9"/>
      <c r="KAI116" s="9"/>
      <c r="KAJ116" s="9"/>
      <c r="KAK116" s="9"/>
      <c r="KAL116" s="9"/>
      <c r="KAM116" s="9"/>
      <c r="KAN116" s="9"/>
      <c r="KAO116" s="9"/>
      <c r="KAP116" s="9"/>
      <c r="KAQ116" s="9"/>
      <c r="KAR116" s="9"/>
      <c r="KAS116" s="9"/>
      <c r="KAT116" s="9"/>
      <c r="KAU116" s="9"/>
      <c r="KAV116" s="9"/>
      <c r="KAW116" s="9"/>
      <c r="KAX116" s="9"/>
      <c r="KAY116" s="9"/>
      <c r="KAZ116" s="9"/>
      <c r="KBA116" s="9"/>
      <c r="KBB116" s="9"/>
      <c r="KBC116" s="9"/>
      <c r="KBD116" s="9"/>
      <c r="KBE116" s="9"/>
      <c r="KBF116" s="9"/>
      <c r="KBG116" s="9"/>
      <c r="KBH116" s="9"/>
      <c r="KBI116" s="9"/>
      <c r="KBJ116" s="9"/>
      <c r="KBK116" s="9"/>
      <c r="KBL116" s="9"/>
      <c r="KBM116" s="9"/>
      <c r="KBN116" s="9"/>
      <c r="KBO116" s="9"/>
      <c r="KBP116" s="9"/>
      <c r="KBQ116" s="9"/>
      <c r="KBR116" s="9"/>
      <c r="KBS116" s="9"/>
      <c r="KBT116" s="9"/>
      <c r="KBU116" s="9"/>
      <c r="KBV116" s="9"/>
      <c r="KBW116" s="9"/>
      <c r="KBX116" s="9"/>
      <c r="KBY116" s="9"/>
      <c r="KBZ116" s="9"/>
      <c r="KCA116" s="9"/>
      <c r="KCB116" s="9"/>
      <c r="KCC116" s="9"/>
      <c r="KCD116" s="9"/>
      <c r="KCE116" s="9"/>
      <c r="KCF116" s="9"/>
      <c r="KCG116" s="9"/>
      <c r="KCH116" s="9"/>
      <c r="KCI116" s="9"/>
      <c r="KCJ116" s="9"/>
      <c r="KCK116" s="9"/>
      <c r="KCL116" s="9"/>
      <c r="KCM116" s="9"/>
      <c r="KCN116" s="9"/>
      <c r="KCO116" s="9"/>
      <c r="KCP116" s="9"/>
      <c r="KCQ116" s="9"/>
      <c r="KCR116" s="9"/>
      <c r="KCS116" s="9"/>
      <c r="KCT116" s="9"/>
      <c r="KCU116" s="9"/>
      <c r="KCV116" s="9"/>
      <c r="KCW116" s="9"/>
      <c r="KCX116" s="9"/>
      <c r="KCY116" s="9"/>
      <c r="KCZ116" s="9"/>
      <c r="KDA116" s="9"/>
      <c r="KDB116" s="9"/>
      <c r="KDC116" s="9"/>
      <c r="KDD116" s="9"/>
      <c r="KDE116" s="9"/>
      <c r="KDF116" s="9"/>
      <c r="KDG116" s="9"/>
      <c r="KDH116" s="9"/>
      <c r="KDI116" s="9"/>
      <c r="KDJ116" s="9"/>
      <c r="KDK116" s="9"/>
      <c r="KDL116" s="9"/>
      <c r="KDM116" s="9"/>
      <c r="KDN116" s="9"/>
      <c r="KDO116" s="9"/>
      <c r="KDP116" s="9"/>
      <c r="KDQ116" s="9"/>
      <c r="KDR116" s="9"/>
      <c r="KDS116" s="9"/>
      <c r="KDT116" s="9"/>
      <c r="KDU116" s="9"/>
      <c r="KDV116" s="9"/>
      <c r="KDW116" s="9"/>
      <c r="KDX116" s="9"/>
      <c r="KDY116" s="9"/>
      <c r="KDZ116" s="9"/>
      <c r="KEA116" s="9"/>
      <c r="KEB116" s="9"/>
      <c r="KEC116" s="9"/>
      <c r="KED116" s="9"/>
      <c r="KEE116" s="9"/>
      <c r="KEF116" s="9"/>
      <c r="KEG116" s="9"/>
      <c r="KEH116" s="9"/>
      <c r="KEI116" s="9"/>
      <c r="KEJ116" s="9"/>
      <c r="KEK116" s="9"/>
      <c r="KEL116" s="9"/>
      <c r="KEM116" s="9"/>
      <c r="KEN116" s="9"/>
      <c r="KEO116" s="9"/>
      <c r="KEP116" s="9"/>
      <c r="KEQ116" s="9"/>
      <c r="KER116" s="9"/>
      <c r="KES116" s="9"/>
      <c r="KET116" s="9"/>
      <c r="KEU116" s="9"/>
      <c r="KEV116" s="9"/>
      <c r="KEW116" s="9"/>
      <c r="KEX116" s="9"/>
      <c r="KEY116" s="9"/>
      <c r="KEZ116" s="9"/>
      <c r="KFA116" s="9"/>
      <c r="KFB116" s="9"/>
      <c r="KFC116" s="9"/>
      <c r="KFD116" s="9"/>
      <c r="KFE116" s="9"/>
      <c r="KFF116" s="9"/>
      <c r="KFG116" s="9"/>
      <c r="KFH116" s="9"/>
      <c r="KFI116" s="9"/>
      <c r="KFJ116" s="9"/>
      <c r="KFK116" s="9"/>
      <c r="KFL116" s="9"/>
      <c r="KFM116" s="9"/>
      <c r="KFN116" s="9"/>
      <c r="KFO116" s="9"/>
      <c r="KFP116" s="9"/>
      <c r="KFQ116" s="9"/>
      <c r="KFR116" s="9"/>
      <c r="KFS116" s="9"/>
      <c r="KFT116" s="9"/>
      <c r="KFU116" s="9"/>
      <c r="KFV116" s="9"/>
      <c r="KFW116" s="9"/>
      <c r="KFX116" s="9"/>
      <c r="KFY116" s="9"/>
      <c r="KFZ116" s="9"/>
      <c r="KGA116" s="9"/>
      <c r="KGB116" s="9"/>
      <c r="KGC116" s="9"/>
      <c r="KGD116" s="9"/>
      <c r="KGE116" s="9"/>
      <c r="KGF116" s="9"/>
      <c r="KGG116" s="9"/>
      <c r="KGH116" s="9"/>
      <c r="KGI116" s="9"/>
      <c r="KGJ116" s="9"/>
      <c r="KGK116" s="9"/>
      <c r="KGL116" s="9"/>
      <c r="KGM116" s="9"/>
      <c r="KGN116" s="9"/>
      <c r="KGO116" s="9"/>
      <c r="KGP116" s="9"/>
      <c r="KGQ116" s="9"/>
      <c r="KGR116" s="9"/>
      <c r="KGS116" s="9"/>
      <c r="KGT116" s="9"/>
      <c r="KGU116" s="9"/>
      <c r="KGV116" s="9"/>
      <c r="KGW116" s="9"/>
      <c r="KGX116" s="9"/>
      <c r="KGY116" s="9"/>
      <c r="KGZ116" s="9"/>
      <c r="KHA116" s="9"/>
      <c r="KHB116" s="9"/>
      <c r="KHC116" s="9"/>
      <c r="KHD116" s="9"/>
      <c r="KHE116" s="9"/>
      <c r="KHF116" s="9"/>
      <c r="KHG116" s="9"/>
      <c r="KHH116" s="9"/>
      <c r="KHI116" s="9"/>
      <c r="KHJ116" s="9"/>
      <c r="KHK116" s="9"/>
      <c r="KHL116" s="9"/>
      <c r="KHM116" s="9"/>
      <c r="KHN116" s="9"/>
      <c r="KHO116" s="9"/>
      <c r="KHP116" s="9"/>
      <c r="KHQ116" s="9"/>
      <c r="KHR116" s="9"/>
      <c r="KHS116" s="9"/>
      <c r="KHT116" s="9"/>
      <c r="KHU116" s="9"/>
      <c r="KHV116" s="9"/>
      <c r="KHW116" s="9"/>
      <c r="KHX116" s="9"/>
      <c r="KHY116" s="9"/>
      <c r="KHZ116" s="9"/>
      <c r="KIA116" s="9"/>
      <c r="KIB116" s="9"/>
      <c r="KIC116" s="9"/>
      <c r="KID116" s="9"/>
      <c r="KIE116" s="9"/>
      <c r="KIF116" s="9"/>
      <c r="KIG116" s="9"/>
      <c r="KIH116" s="9"/>
      <c r="KII116" s="9"/>
      <c r="KIJ116" s="9"/>
      <c r="KIK116" s="9"/>
      <c r="KIL116" s="9"/>
      <c r="KIM116" s="9"/>
      <c r="KIN116" s="9"/>
      <c r="KIO116" s="9"/>
      <c r="KIP116" s="9"/>
      <c r="KIQ116" s="9"/>
      <c r="KIR116" s="9"/>
      <c r="KIS116" s="9"/>
      <c r="KIT116" s="9"/>
      <c r="KIU116" s="9"/>
      <c r="KIV116" s="9"/>
      <c r="KIW116" s="9"/>
      <c r="KIX116" s="9"/>
      <c r="KIY116" s="9"/>
      <c r="KIZ116" s="9"/>
      <c r="KJA116" s="9"/>
      <c r="KJB116" s="9"/>
      <c r="KJC116" s="9"/>
      <c r="KJD116" s="9"/>
      <c r="KJE116" s="9"/>
      <c r="KJF116" s="9"/>
      <c r="KJG116" s="9"/>
      <c r="KJH116" s="9"/>
      <c r="KJI116" s="9"/>
      <c r="KJJ116" s="9"/>
      <c r="KJK116" s="9"/>
      <c r="KJL116" s="9"/>
      <c r="KJM116" s="9"/>
      <c r="KJN116" s="9"/>
      <c r="KJO116" s="9"/>
      <c r="KJP116" s="9"/>
      <c r="KJQ116" s="9"/>
      <c r="KJR116" s="9"/>
      <c r="KJS116" s="9"/>
      <c r="KJT116" s="9"/>
      <c r="KJU116" s="9"/>
      <c r="KJV116" s="9"/>
      <c r="KJW116" s="9"/>
      <c r="KJX116" s="9"/>
      <c r="KJY116" s="9"/>
      <c r="KJZ116" s="9"/>
      <c r="KKA116" s="9"/>
      <c r="KKB116" s="9"/>
      <c r="KKC116" s="9"/>
      <c r="KKD116" s="9"/>
      <c r="KKE116" s="9"/>
      <c r="KKF116" s="9"/>
      <c r="KKG116" s="9"/>
      <c r="KKH116" s="9"/>
      <c r="KKI116" s="9"/>
      <c r="KKJ116" s="9"/>
      <c r="KKK116" s="9"/>
      <c r="KKL116" s="9"/>
      <c r="KKM116" s="9"/>
      <c r="KKN116" s="9"/>
      <c r="KKO116" s="9"/>
      <c r="KKP116" s="9"/>
      <c r="KKQ116" s="9"/>
      <c r="KKR116" s="9"/>
      <c r="KKS116" s="9"/>
      <c r="KKT116" s="9"/>
      <c r="KKU116" s="9"/>
      <c r="KKV116" s="9"/>
      <c r="KKW116" s="9"/>
      <c r="KKX116" s="9"/>
      <c r="KKY116" s="9"/>
      <c r="KKZ116" s="9"/>
      <c r="KLA116" s="9"/>
      <c r="KLB116" s="9"/>
      <c r="KLC116" s="9"/>
      <c r="KLD116" s="9"/>
      <c r="KLE116" s="9"/>
      <c r="KLF116" s="9"/>
      <c r="KLG116" s="9"/>
      <c r="KLH116" s="9"/>
      <c r="KLI116" s="9"/>
      <c r="KLJ116" s="9"/>
      <c r="KLK116" s="9"/>
      <c r="KLL116" s="9"/>
      <c r="KLM116" s="9"/>
      <c r="KLN116" s="9"/>
      <c r="KLO116" s="9"/>
      <c r="KLP116" s="9"/>
      <c r="KLQ116" s="9"/>
      <c r="KLR116" s="9"/>
      <c r="KLS116" s="9"/>
      <c r="KLT116" s="9"/>
      <c r="KLU116" s="9"/>
      <c r="KLV116" s="9"/>
      <c r="KLW116" s="9"/>
      <c r="KLX116" s="9"/>
      <c r="KLY116" s="9"/>
      <c r="KLZ116" s="9"/>
      <c r="KMA116" s="9"/>
      <c r="KMB116" s="9"/>
      <c r="KMC116" s="9"/>
      <c r="KMD116" s="9"/>
      <c r="KME116" s="9"/>
      <c r="KMF116" s="9"/>
      <c r="KMG116" s="9"/>
      <c r="KMH116" s="9"/>
      <c r="KMI116" s="9"/>
      <c r="KMJ116" s="9"/>
      <c r="KMK116" s="9"/>
      <c r="KML116" s="9"/>
      <c r="KMM116" s="9"/>
      <c r="KMN116" s="9"/>
      <c r="KMO116" s="9"/>
      <c r="KMP116" s="9"/>
      <c r="KMQ116" s="9"/>
      <c r="KMR116" s="9"/>
      <c r="KMS116" s="9"/>
      <c r="KMT116" s="9"/>
      <c r="KMU116" s="9"/>
      <c r="KMV116" s="9"/>
      <c r="KMW116" s="9"/>
      <c r="KMX116" s="9"/>
      <c r="KMY116" s="9"/>
      <c r="KMZ116" s="9"/>
      <c r="KNA116" s="9"/>
      <c r="KNB116" s="9"/>
      <c r="KNC116" s="9"/>
      <c r="KND116" s="9"/>
      <c r="KNE116" s="9"/>
      <c r="KNF116" s="9"/>
      <c r="KNG116" s="9"/>
      <c r="KNH116" s="9"/>
      <c r="KNI116" s="9"/>
      <c r="KNJ116" s="9"/>
      <c r="KNK116" s="9"/>
      <c r="KNL116" s="9"/>
      <c r="KNM116" s="9"/>
      <c r="KNN116" s="9"/>
      <c r="KNO116" s="9"/>
      <c r="KNP116" s="9"/>
      <c r="KNQ116" s="9"/>
      <c r="KNR116" s="9"/>
      <c r="KNS116" s="9"/>
      <c r="KNT116" s="9"/>
      <c r="KNU116" s="9"/>
      <c r="KNV116" s="9"/>
      <c r="KNW116" s="9"/>
      <c r="KNX116" s="9"/>
      <c r="KNY116" s="9"/>
      <c r="KNZ116" s="9"/>
      <c r="KOA116" s="9"/>
      <c r="KOB116" s="9"/>
      <c r="KOC116" s="9"/>
      <c r="KOD116" s="9"/>
      <c r="KOE116" s="9"/>
      <c r="KOF116" s="9"/>
      <c r="KOG116" s="9"/>
      <c r="KOH116" s="9"/>
      <c r="KOI116" s="9"/>
      <c r="KOJ116" s="9"/>
      <c r="KOK116" s="9"/>
      <c r="KOL116" s="9"/>
      <c r="KOM116" s="9"/>
      <c r="KON116" s="9"/>
      <c r="KOO116" s="9"/>
      <c r="KOP116" s="9"/>
      <c r="KOQ116" s="9"/>
      <c r="KOR116" s="9"/>
      <c r="KOS116" s="9"/>
      <c r="KOT116" s="9"/>
      <c r="KOU116" s="9"/>
      <c r="KOV116" s="9"/>
      <c r="KOW116" s="9"/>
      <c r="KOX116" s="9"/>
      <c r="KOY116" s="9"/>
      <c r="KOZ116" s="9"/>
      <c r="KPA116" s="9"/>
      <c r="KPB116" s="9"/>
      <c r="KPC116" s="9"/>
      <c r="KPD116" s="9"/>
      <c r="KPE116" s="9"/>
      <c r="KPF116" s="9"/>
      <c r="KPG116" s="9"/>
      <c r="KPH116" s="9"/>
      <c r="KPI116" s="9"/>
      <c r="KPJ116" s="9"/>
      <c r="KPK116" s="9"/>
      <c r="KPL116" s="9"/>
      <c r="KPM116" s="9"/>
      <c r="KPN116" s="9"/>
      <c r="KPO116" s="9"/>
      <c r="KPP116" s="9"/>
      <c r="KPQ116" s="9"/>
      <c r="KPR116" s="9"/>
      <c r="KPS116" s="9"/>
      <c r="KPT116" s="9"/>
      <c r="KPU116" s="9"/>
      <c r="KPV116" s="9"/>
      <c r="KPW116" s="9"/>
      <c r="KPX116" s="9"/>
      <c r="KPY116" s="9"/>
      <c r="KPZ116" s="9"/>
      <c r="KQA116" s="9"/>
      <c r="KQB116" s="9"/>
      <c r="KQC116" s="9"/>
      <c r="KQD116" s="9"/>
      <c r="KQE116" s="9"/>
      <c r="KQF116" s="9"/>
      <c r="KQG116" s="9"/>
      <c r="KQH116" s="9"/>
      <c r="KQI116" s="9"/>
      <c r="KQJ116" s="9"/>
      <c r="KQK116" s="9"/>
      <c r="KQL116" s="9"/>
      <c r="KQM116" s="9"/>
      <c r="KQN116" s="9"/>
      <c r="KQO116" s="9"/>
      <c r="KQP116" s="9"/>
      <c r="KQQ116" s="9"/>
      <c r="KQR116" s="9"/>
      <c r="KQS116" s="9"/>
      <c r="KQT116" s="9"/>
      <c r="KQU116" s="9"/>
      <c r="KQV116" s="9"/>
      <c r="KQW116" s="9"/>
      <c r="KQX116" s="9"/>
      <c r="KQY116" s="9"/>
      <c r="KQZ116" s="9"/>
      <c r="KRA116" s="9"/>
      <c r="KRB116" s="9"/>
      <c r="KRC116" s="9"/>
      <c r="KRD116" s="9"/>
      <c r="KRE116" s="9"/>
      <c r="KRF116" s="9"/>
      <c r="KRG116" s="9"/>
      <c r="KRH116" s="9"/>
      <c r="KRI116" s="9"/>
      <c r="KRJ116" s="9"/>
      <c r="KRK116" s="9"/>
      <c r="KRL116" s="9"/>
      <c r="KRM116" s="9"/>
      <c r="KRN116" s="9"/>
      <c r="KRO116" s="9"/>
      <c r="KRP116" s="9"/>
      <c r="KRQ116" s="9"/>
      <c r="KRR116" s="9"/>
      <c r="KRS116" s="9"/>
      <c r="KRT116" s="9"/>
      <c r="KRU116" s="9"/>
      <c r="KRV116" s="9"/>
      <c r="KRW116" s="9"/>
      <c r="KRX116" s="9"/>
      <c r="KRY116" s="9"/>
      <c r="KRZ116" s="9"/>
      <c r="KSA116" s="9"/>
      <c r="KSB116" s="9"/>
      <c r="KSC116" s="9"/>
      <c r="KSD116" s="9"/>
      <c r="KSE116" s="9"/>
      <c r="KSF116" s="9"/>
      <c r="KSG116" s="9"/>
      <c r="KSH116" s="9"/>
      <c r="KSI116" s="9"/>
      <c r="KSJ116" s="9"/>
      <c r="KSK116" s="9"/>
      <c r="KSL116" s="9"/>
      <c r="KSM116" s="9"/>
      <c r="KSN116" s="9"/>
      <c r="KSO116" s="9"/>
      <c r="KSP116" s="9"/>
      <c r="KSQ116" s="9"/>
      <c r="KSR116" s="9"/>
      <c r="KSS116" s="9"/>
      <c r="KST116" s="9"/>
      <c r="KSU116" s="9"/>
      <c r="KSV116" s="9"/>
      <c r="KSW116" s="9"/>
      <c r="KSX116" s="9"/>
      <c r="KSY116" s="9"/>
      <c r="KSZ116" s="9"/>
      <c r="KTA116" s="9"/>
      <c r="KTB116" s="9"/>
      <c r="KTC116" s="9"/>
      <c r="KTD116" s="9"/>
      <c r="KTE116" s="9"/>
      <c r="KTF116" s="9"/>
      <c r="KTG116" s="9"/>
      <c r="KTH116" s="9"/>
      <c r="KTI116" s="9"/>
      <c r="KTJ116" s="9"/>
      <c r="KTK116" s="9"/>
      <c r="KTL116" s="9"/>
      <c r="KTM116" s="9"/>
      <c r="KTN116" s="9"/>
      <c r="KTO116" s="9"/>
      <c r="KTP116" s="9"/>
      <c r="KTQ116" s="9"/>
      <c r="KTR116" s="9"/>
      <c r="KTS116" s="9"/>
      <c r="KTT116" s="9"/>
      <c r="KTU116" s="9"/>
      <c r="KTV116" s="9"/>
      <c r="KTW116" s="9"/>
      <c r="KTX116" s="9"/>
      <c r="KTY116" s="9"/>
      <c r="KTZ116" s="9"/>
      <c r="KUA116" s="9"/>
      <c r="KUB116" s="9"/>
      <c r="KUC116" s="9"/>
      <c r="KUD116" s="9"/>
      <c r="KUE116" s="9"/>
      <c r="KUF116" s="9"/>
      <c r="KUG116" s="9"/>
      <c r="KUH116" s="9"/>
      <c r="KUI116" s="9"/>
      <c r="KUJ116" s="9"/>
      <c r="KUK116" s="9"/>
      <c r="KUL116" s="9"/>
      <c r="KUM116" s="9"/>
      <c r="KUN116" s="9"/>
      <c r="KUO116" s="9"/>
      <c r="KUP116" s="9"/>
      <c r="KUQ116" s="9"/>
      <c r="KUR116" s="9"/>
      <c r="KUS116" s="9"/>
      <c r="KUT116" s="9"/>
      <c r="KUU116" s="9"/>
      <c r="KUV116" s="9"/>
      <c r="KUW116" s="9"/>
      <c r="KUX116" s="9"/>
      <c r="KUY116" s="9"/>
      <c r="KUZ116" s="9"/>
      <c r="KVA116" s="9"/>
      <c r="KVB116" s="9"/>
      <c r="KVC116" s="9"/>
      <c r="KVD116" s="9"/>
      <c r="KVE116" s="9"/>
      <c r="KVF116" s="9"/>
      <c r="KVG116" s="9"/>
      <c r="KVH116" s="9"/>
      <c r="KVI116" s="9"/>
      <c r="KVJ116" s="9"/>
      <c r="KVK116" s="9"/>
      <c r="KVL116" s="9"/>
      <c r="KVM116" s="9"/>
      <c r="KVN116" s="9"/>
      <c r="KVO116" s="9"/>
      <c r="KVP116" s="9"/>
      <c r="KVQ116" s="9"/>
      <c r="KVR116" s="9"/>
      <c r="KVS116" s="9"/>
      <c r="KVT116" s="9"/>
      <c r="KVU116" s="9"/>
      <c r="KVV116" s="9"/>
      <c r="KVW116" s="9"/>
      <c r="KVX116" s="9"/>
      <c r="KVY116" s="9"/>
      <c r="KVZ116" s="9"/>
      <c r="KWA116" s="9"/>
      <c r="KWB116" s="9"/>
      <c r="KWC116" s="9"/>
      <c r="KWD116" s="9"/>
      <c r="KWE116" s="9"/>
      <c r="KWF116" s="9"/>
      <c r="KWG116" s="9"/>
      <c r="KWH116" s="9"/>
      <c r="KWI116" s="9"/>
      <c r="KWJ116" s="9"/>
      <c r="KWK116" s="9"/>
      <c r="KWL116" s="9"/>
      <c r="KWM116" s="9"/>
      <c r="KWN116" s="9"/>
      <c r="KWO116" s="9"/>
      <c r="KWP116" s="9"/>
      <c r="KWQ116" s="9"/>
      <c r="KWR116" s="9"/>
      <c r="KWS116" s="9"/>
      <c r="KWT116" s="9"/>
      <c r="KWU116" s="9"/>
      <c r="KWV116" s="9"/>
      <c r="KWW116" s="9"/>
      <c r="KWX116" s="9"/>
      <c r="KWY116" s="9"/>
      <c r="KWZ116" s="9"/>
      <c r="KXA116" s="9"/>
      <c r="KXB116" s="9"/>
      <c r="KXC116" s="9"/>
      <c r="KXD116" s="9"/>
      <c r="KXE116" s="9"/>
      <c r="KXF116" s="9"/>
      <c r="KXG116" s="9"/>
      <c r="KXH116" s="9"/>
      <c r="KXI116" s="9"/>
      <c r="KXJ116" s="9"/>
      <c r="KXK116" s="9"/>
      <c r="KXL116" s="9"/>
      <c r="KXM116" s="9"/>
      <c r="KXN116" s="9"/>
      <c r="KXO116" s="9"/>
      <c r="KXP116" s="9"/>
      <c r="KXQ116" s="9"/>
      <c r="KXR116" s="9"/>
      <c r="KXS116" s="9"/>
      <c r="KXT116" s="9"/>
      <c r="KXU116" s="9"/>
      <c r="KXV116" s="9"/>
      <c r="KXW116" s="9"/>
      <c r="KXX116" s="9"/>
      <c r="KXY116" s="9"/>
      <c r="KXZ116" s="9"/>
      <c r="KYA116" s="9"/>
      <c r="KYB116" s="9"/>
      <c r="KYC116" s="9"/>
      <c r="KYD116" s="9"/>
      <c r="KYE116" s="9"/>
      <c r="KYF116" s="9"/>
      <c r="KYG116" s="9"/>
      <c r="KYH116" s="9"/>
      <c r="KYI116" s="9"/>
      <c r="KYJ116" s="9"/>
      <c r="KYK116" s="9"/>
      <c r="KYL116" s="9"/>
      <c r="KYM116" s="9"/>
      <c r="KYN116" s="9"/>
      <c r="KYO116" s="9"/>
      <c r="KYP116" s="9"/>
      <c r="KYQ116" s="9"/>
      <c r="KYR116" s="9"/>
      <c r="KYS116" s="9"/>
      <c r="KYT116" s="9"/>
      <c r="KYU116" s="9"/>
      <c r="KYV116" s="9"/>
      <c r="KYW116" s="9"/>
      <c r="KYX116" s="9"/>
      <c r="KYY116" s="9"/>
      <c r="KYZ116" s="9"/>
      <c r="KZA116" s="9"/>
      <c r="KZB116" s="9"/>
      <c r="KZC116" s="9"/>
      <c r="KZD116" s="9"/>
      <c r="KZE116" s="9"/>
      <c r="KZF116" s="9"/>
      <c r="KZG116" s="9"/>
      <c r="KZH116" s="9"/>
      <c r="KZI116" s="9"/>
      <c r="KZJ116" s="9"/>
      <c r="KZK116" s="9"/>
      <c r="KZL116" s="9"/>
      <c r="KZM116" s="9"/>
      <c r="KZN116" s="9"/>
      <c r="KZO116" s="9"/>
      <c r="KZP116" s="9"/>
      <c r="KZQ116" s="9"/>
      <c r="KZR116" s="9"/>
      <c r="KZS116" s="9"/>
      <c r="KZT116" s="9"/>
      <c r="KZU116" s="9"/>
      <c r="KZV116" s="9"/>
      <c r="KZW116" s="9"/>
      <c r="KZX116" s="9"/>
      <c r="KZY116" s="9"/>
      <c r="KZZ116" s="9"/>
      <c r="LAA116" s="9"/>
      <c r="LAB116" s="9"/>
      <c r="LAC116" s="9"/>
      <c r="LAD116" s="9"/>
      <c r="LAE116" s="9"/>
      <c r="LAF116" s="9"/>
      <c r="LAG116" s="9"/>
      <c r="LAH116" s="9"/>
      <c r="LAI116" s="9"/>
      <c r="LAJ116" s="9"/>
      <c r="LAK116" s="9"/>
      <c r="LAL116" s="9"/>
      <c r="LAM116" s="9"/>
      <c r="LAN116" s="9"/>
      <c r="LAO116" s="9"/>
      <c r="LAP116" s="9"/>
      <c r="LAQ116" s="9"/>
      <c r="LAR116" s="9"/>
      <c r="LAS116" s="9"/>
      <c r="LAT116" s="9"/>
      <c r="LAU116" s="9"/>
      <c r="LAV116" s="9"/>
      <c r="LAW116" s="9"/>
      <c r="LAX116" s="9"/>
      <c r="LAY116" s="9"/>
      <c r="LAZ116" s="9"/>
      <c r="LBA116" s="9"/>
      <c r="LBB116" s="9"/>
      <c r="LBC116" s="9"/>
      <c r="LBD116" s="9"/>
      <c r="LBE116" s="9"/>
      <c r="LBF116" s="9"/>
      <c r="LBG116" s="9"/>
      <c r="LBH116" s="9"/>
      <c r="LBI116" s="9"/>
      <c r="LBJ116" s="9"/>
      <c r="LBK116" s="9"/>
      <c r="LBL116" s="9"/>
      <c r="LBM116" s="9"/>
      <c r="LBN116" s="9"/>
      <c r="LBO116" s="9"/>
      <c r="LBP116" s="9"/>
      <c r="LBQ116" s="9"/>
      <c r="LBR116" s="9"/>
      <c r="LBS116" s="9"/>
      <c r="LBT116" s="9"/>
      <c r="LBU116" s="9"/>
      <c r="LBV116" s="9"/>
      <c r="LBW116" s="9"/>
      <c r="LBX116" s="9"/>
      <c r="LBY116" s="9"/>
      <c r="LBZ116" s="9"/>
      <c r="LCA116" s="9"/>
      <c r="LCB116" s="9"/>
      <c r="LCC116" s="9"/>
      <c r="LCD116" s="9"/>
      <c r="LCE116" s="9"/>
      <c r="LCF116" s="9"/>
      <c r="LCG116" s="9"/>
      <c r="LCH116" s="9"/>
      <c r="LCI116" s="9"/>
      <c r="LCJ116" s="9"/>
      <c r="LCK116" s="9"/>
      <c r="LCL116" s="9"/>
      <c r="LCM116" s="9"/>
      <c r="LCN116" s="9"/>
      <c r="LCO116" s="9"/>
      <c r="LCP116" s="9"/>
      <c r="LCQ116" s="9"/>
      <c r="LCR116" s="9"/>
      <c r="LCS116" s="9"/>
      <c r="LCT116" s="9"/>
      <c r="LCU116" s="9"/>
      <c r="LCV116" s="9"/>
      <c r="LCW116" s="9"/>
      <c r="LCX116" s="9"/>
      <c r="LCY116" s="9"/>
      <c r="LCZ116" s="9"/>
      <c r="LDA116" s="9"/>
      <c r="LDB116" s="9"/>
      <c r="LDC116" s="9"/>
      <c r="LDD116" s="9"/>
      <c r="LDE116" s="9"/>
      <c r="LDF116" s="9"/>
      <c r="LDG116" s="9"/>
      <c r="LDH116" s="9"/>
      <c r="LDI116" s="9"/>
      <c r="LDJ116" s="9"/>
      <c r="LDK116" s="9"/>
      <c r="LDL116" s="9"/>
      <c r="LDM116" s="9"/>
      <c r="LDN116" s="9"/>
      <c r="LDO116" s="9"/>
      <c r="LDP116" s="9"/>
      <c r="LDQ116" s="9"/>
      <c r="LDR116" s="9"/>
      <c r="LDS116" s="9"/>
      <c r="LDT116" s="9"/>
      <c r="LDU116" s="9"/>
      <c r="LDV116" s="9"/>
      <c r="LDW116" s="9"/>
      <c r="LDX116" s="9"/>
      <c r="LDY116" s="9"/>
      <c r="LDZ116" s="9"/>
      <c r="LEA116" s="9"/>
      <c r="LEB116" s="9"/>
      <c r="LEC116" s="9"/>
      <c r="LED116" s="9"/>
      <c r="LEE116" s="9"/>
      <c r="LEF116" s="9"/>
      <c r="LEG116" s="9"/>
      <c r="LEH116" s="9"/>
      <c r="LEI116" s="9"/>
      <c r="LEJ116" s="9"/>
      <c r="LEK116" s="9"/>
      <c r="LEL116" s="9"/>
      <c r="LEM116" s="9"/>
      <c r="LEN116" s="9"/>
      <c r="LEO116" s="9"/>
      <c r="LEP116" s="9"/>
      <c r="LEQ116" s="9"/>
      <c r="LER116" s="9"/>
      <c r="LES116" s="9"/>
      <c r="LET116" s="9"/>
      <c r="LEU116" s="9"/>
      <c r="LEV116" s="9"/>
      <c r="LEW116" s="9"/>
      <c r="LEX116" s="9"/>
      <c r="LEY116" s="9"/>
      <c r="LEZ116" s="9"/>
      <c r="LFA116" s="9"/>
      <c r="LFB116" s="9"/>
      <c r="LFC116" s="9"/>
      <c r="LFD116" s="9"/>
      <c r="LFE116" s="9"/>
      <c r="LFF116" s="9"/>
      <c r="LFG116" s="9"/>
      <c r="LFH116" s="9"/>
      <c r="LFI116" s="9"/>
      <c r="LFJ116" s="9"/>
      <c r="LFK116" s="9"/>
      <c r="LFL116" s="9"/>
      <c r="LFM116" s="9"/>
      <c r="LFN116" s="9"/>
      <c r="LFO116" s="9"/>
      <c r="LFP116" s="9"/>
      <c r="LFQ116" s="9"/>
      <c r="LFR116" s="9"/>
      <c r="LFS116" s="9"/>
      <c r="LFT116" s="9"/>
      <c r="LFU116" s="9"/>
      <c r="LFV116" s="9"/>
      <c r="LFW116" s="9"/>
      <c r="LFX116" s="9"/>
      <c r="LFY116" s="9"/>
      <c r="LFZ116" s="9"/>
      <c r="LGA116" s="9"/>
      <c r="LGB116" s="9"/>
      <c r="LGC116" s="9"/>
      <c r="LGD116" s="9"/>
      <c r="LGE116" s="9"/>
      <c r="LGF116" s="9"/>
      <c r="LGG116" s="9"/>
      <c r="LGH116" s="9"/>
      <c r="LGI116" s="9"/>
      <c r="LGJ116" s="9"/>
      <c r="LGK116" s="9"/>
      <c r="LGL116" s="9"/>
      <c r="LGM116" s="9"/>
      <c r="LGN116" s="9"/>
      <c r="LGO116" s="9"/>
      <c r="LGP116" s="9"/>
      <c r="LGQ116" s="9"/>
      <c r="LGR116" s="9"/>
      <c r="LGS116" s="9"/>
      <c r="LGT116" s="9"/>
      <c r="LGU116" s="9"/>
      <c r="LGV116" s="9"/>
      <c r="LGW116" s="9"/>
      <c r="LGX116" s="9"/>
      <c r="LGY116" s="9"/>
      <c r="LGZ116" s="9"/>
      <c r="LHA116" s="9"/>
      <c r="LHB116" s="9"/>
      <c r="LHC116" s="9"/>
      <c r="LHD116" s="9"/>
      <c r="LHE116" s="9"/>
      <c r="LHF116" s="9"/>
      <c r="LHG116" s="9"/>
      <c r="LHH116" s="9"/>
      <c r="LHI116" s="9"/>
      <c r="LHJ116" s="9"/>
      <c r="LHK116" s="9"/>
      <c r="LHL116" s="9"/>
      <c r="LHM116" s="9"/>
      <c r="LHN116" s="9"/>
      <c r="LHO116" s="9"/>
      <c r="LHP116" s="9"/>
      <c r="LHQ116" s="9"/>
      <c r="LHR116" s="9"/>
      <c r="LHS116" s="9"/>
      <c r="LHT116" s="9"/>
      <c r="LHU116" s="9"/>
      <c r="LHV116" s="9"/>
      <c r="LHW116" s="9"/>
      <c r="LHX116" s="9"/>
      <c r="LHY116" s="9"/>
      <c r="LHZ116" s="9"/>
      <c r="LIA116" s="9"/>
      <c r="LIB116" s="9"/>
      <c r="LIC116" s="9"/>
      <c r="LID116" s="9"/>
      <c r="LIE116" s="9"/>
      <c r="LIF116" s="9"/>
      <c r="LIG116" s="9"/>
      <c r="LIH116" s="9"/>
      <c r="LII116" s="9"/>
      <c r="LIJ116" s="9"/>
      <c r="LIK116" s="9"/>
      <c r="LIL116" s="9"/>
      <c r="LIM116" s="9"/>
      <c r="LIN116" s="9"/>
      <c r="LIO116" s="9"/>
      <c r="LIP116" s="9"/>
      <c r="LIQ116" s="9"/>
      <c r="LIR116" s="9"/>
      <c r="LIS116" s="9"/>
      <c r="LIT116" s="9"/>
      <c r="LIU116" s="9"/>
      <c r="LIV116" s="9"/>
      <c r="LIW116" s="9"/>
      <c r="LIX116" s="9"/>
      <c r="LIY116" s="9"/>
      <c r="LIZ116" s="9"/>
      <c r="LJA116" s="9"/>
      <c r="LJB116" s="9"/>
      <c r="LJC116" s="9"/>
      <c r="LJD116" s="9"/>
      <c r="LJE116" s="9"/>
      <c r="LJF116" s="9"/>
      <c r="LJG116" s="9"/>
      <c r="LJH116" s="9"/>
      <c r="LJI116" s="9"/>
      <c r="LJJ116" s="9"/>
      <c r="LJK116" s="9"/>
      <c r="LJL116" s="9"/>
      <c r="LJM116" s="9"/>
      <c r="LJN116" s="9"/>
      <c r="LJO116" s="9"/>
      <c r="LJP116" s="9"/>
      <c r="LJQ116" s="9"/>
      <c r="LJR116" s="9"/>
      <c r="LJS116" s="9"/>
      <c r="LJT116" s="9"/>
      <c r="LJU116" s="9"/>
      <c r="LJV116" s="9"/>
      <c r="LJW116" s="9"/>
      <c r="LJX116" s="9"/>
      <c r="LJY116" s="9"/>
      <c r="LJZ116" s="9"/>
      <c r="LKA116" s="9"/>
      <c r="LKB116" s="9"/>
      <c r="LKC116" s="9"/>
      <c r="LKD116" s="9"/>
      <c r="LKE116" s="9"/>
      <c r="LKF116" s="9"/>
      <c r="LKG116" s="9"/>
      <c r="LKH116" s="9"/>
      <c r="LKI116" s="9"/>
      <c r="LKJ116" s="9"/>
      <c r="LKK116" s="9"/>
      <c r="LKL116" s="9"/>
      <c r="LKM116" s="9"/>
      <c r="LKN116" s="9"/>
      <c r="LKO116" s="9"/>
      <c r="LKP116" s="9"/>
      <c r="LKQ116" s="9"/>
      <c r="LKR116" s="9"/>
      <c r="LKS116" s="9"/>
      <c r="LKT116" s="9"/>
      <c r="LKU116" s="9"/>
      <c r="LKV116" s="9"/>
      <c r="LKW116" s="9"/>
      <c r="LKX116" s="9"/>
      <c r="LKY116" s="9"/>
      <c r="LKZ116" s="9"/>
      <c r="LLA116" s="9"/>
      <c r="LLB116" s="9"/>
      <c r="LLC116" s="9"/>
      <c r="LLD116" s="9"/>
      <c r="LLE116" s="9"/>
      <c r="LLF116" s="9"/>
      <c r="LLG116" s="9"/>
      <c r="LLH116" s="9"/>
      <c r="LLI116" s="9"/>
      <c r="LLJ116" s="9"/>
      <c r="LLK116" s="9"/>
      <c r="LLL116" s="9"/>
      <c r="LLM116" s="9"/>
      <c r="LLN116" s="9"/>
      <c r="LLO116" s="9"/>
      <c r="LLP116" s="9"/>
      <c r="LLQ116" s="9"/>
      <c r="LLR116" s="9"/>
      <c r="LLS116" s="9"/>
      <c r="LLT116" s="9"/>
      <c r="LLU116" s="9"/>
      <c r="LLV116" s="9"/>
      <c r="LLW116" s="9"/>
      <c r="LLX116" s="9"/>
      <c r="LLY116" s="9"/>
      <c r="LLZ116" s="9"/>
      <c r="LMA116" s="9"/>
      <c r="LMB116" s="9"/>
      <c r="LMC116" s="9"/>
      <c r="LMD116" s="9"/>
      <c r="LME116" s="9"/>
      <c r="LMF116" s="9"/>
      <c r="LMG116" s="9"/>
      <c r="LMH116" s="9"/>
      <c r="LMI116" s="9"/>
      <c r="LMJ116" s="9"/>
      <c r="LMK116" s="9"/>
      <c r="LML116" s="9"/>
      <c r="LMM116" s="9"/>
      <c r="LMN116" s="9"/>
      <c r="LMO116" s="9"/>
      <c r="LMP116" s="9"/>
      <c r="LMQ116" s="9"/>
      <c r="LMR116" s="9"/>
      <c r="LMS116" s="9"/>
      <c r="LMT116" s="9"/>
      <c r="LMU116" s="9"/>
      <c r="LMV116" s="9"/>
      <c r="LMW116" s="9"/>
      <c r="LMX116" s="9"/>
      <c r="LMY116" s="9"/>
      <c r="LMZ116" s="9"/>
      <c r="LNA116" s="9"/>
      <c r="LNB116" s="9"/>
      <c r="LNC116" s="9"/>
      <c r="LND116" s="9"/>
      <c r="LNE116" s="9"/>
      <c r="LNF116" s="9"/>
      <c r="LNG116" s="9"/>
      <c r="LNH116" s="9"/>
      <c r="LNI116" s="9"/>
      <c r="LNJ116" s="9"/>
      <c r="LNK116" s="9"/>
      <c r="LNL116" s="9"/>
      <c r="LNM116" s="9"/>
      <c r="LNN116" s="9"/>
      <c r="LNO116" s="9"/>
      <c r="LNP116" s="9"/>
      <c r="LNQ116" s="9"/>
      <c r="LNR116" s="9"/>
      <c r="LNS116" s="9"/>
      <c r="LNT116" s="9"/>
      <c r="LNU116" s="9"/>
      <c r="LNV116" s="9"/>
      <c r="LNW116" s="9"/>
      <c r="LNX116" s="9"/>
      <c r="LNY116" s="9"/>
      <c r="LNZ116" s="9"/>
      <c r="LOA116" s="9"/>
      <c r="LOB116" s="9"/>
      <c r="LOC116" s="9"/>
      <c r="LOD116" s="9"/>
      <c r="LOE116" s="9"/>
      <c r="LOF116" s="9"/>
      <c r="LOG116" s="9"/>
      <c r="LOH116" s="9"/>
      <c r="LOI116" s="9"/>
      <c r="LOJ116" s="9"/>
      <c r="LOK116" s="9"/>
      <c r="LOL116" s="9"/>
      <c r="LOM116" s="9"/>
      <c r="LON116" s="9"/>
      <c r="LOO116" s="9"/>
      <c r="LOP116" s="9"/>
      <c r="LOQ116" s="9"/>
      <c r="LOR116" s="9"/>
      <c r="LOS116" s="9"/>
      <c r="LOT116" s="9"/>
      <c r="LOU116" s="9"/>
      <c r="LOV116" s="9"/>
      <c r="LOW116" s="9"/>
      <c r="LOX116" s="9"/>
      <c r="LOY116" s="9"/>
      <c r="LOZ116" s="9"/>
      <c r="LPA116" s="9"/>
      <c r="LPB116" s="9"/>
      <c r="LPC116" s="9"/>
      <c r="LPD116" s="9"/>
      <c r="LPE116" s="9"/>
      <c r="LPF116" s="9"/>
      <c r="LPG116" s="9"/>
      <c r="LPH116" s="9"/>
      <c r="LPI116" s="9"/>
      <c r="LPJ116" s="9"/>
      <c r="LPK116" s="9"/>
      <c r="LPL116" s="9"/>
      <c r="LPM116" s="9"/>
      <c r="LPN116" s="9"/>
      <c r="LPO116" s="9"/>
      <c r="LPP116" s="9"/>
      <c r="LPQ116" s="9"/>
      <c r="LPR116" s="9"/>
      <c r="LPS116" s="9"/>
      <c r="LPT116" s="9"/>
      <c r="LPU116" s="9"/>
      <c r="LPV116" s="9"/>
      <c r="LPW116" s="9"/>
      <c r="LPX116" s="9"/>
      <c r="LPY116" s="9"/>
      <c r="LPZ116" s="9"/>
      <c r="LQA116" s="9"/>
      <c r="LQB116" s="9"/>
      <c r="LQC116" s="9"/>
      <c r="LQD116" s="9"/>
      <c r="LQE116" s="9"/>
      <c r="LQF116" s="9"/>
      <c r="LQG116" s="9"/>
      <c r="LQH116" s="9"/>
      <c r="LQI116" s="9"/>
      <c r="LQJ116" s="9"/>
      <c r="LQK116" s="9"/>
      <c r="LQL116" s="9"/>
      <c r="LQM116" s="9"/>
      <c r="LQN116" s="9"/>
      <c r="LQO116" s="9"/>
      <c r="LQP116" s="9"/>
      <c r="LQQ116" s="9"/>
      <c r="LQR116" s="9"/>
      <c r="LQS116" s="9"/>
      <c r="LQT116" s="9"/>
      <c r="LQU116" s="9"/>
      <c r="LQV116" s="9"/>
      <c r="LQW116" s="9"/>
      <c r="LQX116" s="9"/>
      <c r="LQY116" s="9"/>
      <c r="LQZ116" s="9"/>
      <c r="LRA116" s="9"/>
      <c r="LRB116" s="9"/>
      <c r="LRC116" s="9"/>
      <c r="LRD116" s="9"/>
      <c r="LRE116" s="9"/>
      <c r="LRF116" s="9"/>
      <c r="LRG116" s="9"/>
      <c r="LRH116" s="9"/>
      <c r="LRI116" s="9"/>
      <c r="LRJ116" s="9"/>
      <c r="LRK116" s="9"/>
      <c r="LRL116" s="9"/>
      <c r="LRM116" s="9"/>
      <c r="LRN116" s="9"/>
      <c r="LRO116" s="9"/>
      <c r="LRP116" s="9"/>
      <c r="LRQ116" s="9"/>
      <c r="LRR116" s="9"/>
      <c r="LRS116" s="9"/>
      <c r="LRT116" s="9"/>
      <c r="LRU116" s="9"/>
      <c r="LRV116" s="9"/>
      <c r="LRW116" s="9"/>
      <c r="LRX116" s="9"/>
      <c r="LRY116" s="9"/>
      <c r="LRZ116" s="9"/>
      <c r="LSA116" s="9"/>
      <c r="LSB116" s="9"/>
      <c r="LSC116" s="9"/>
      <c r="LSD116" s="9"/>
      <c r="LSE116" s="9"/>
      <c r="LSF116" s="9"/>
      <c r="LSG116" s="9"/>
      <c r="LSH116" s="9"/>
      <c r="LSI116" s="9"/>
      <c r="LSJ116" s="9"/>
      <c r="LSK116" s="9"/>
      <c r="LSL116" s="9"/>
      <c r="LSM116" s="9"/>
      <c r="LSN116" s="9"/>
      <c r="LSO116" s="9"/>
      <c r="LSP116" s="9"/>
      <c r="LSQ116" s="9"/>
      <c r="LSR116" s="9"/>
      <c r="LSS116" s="9"/>
      <c r="LST116" s="9"/>
      <c r="LSU116" s="9"/>
      <c r="LSV116" s="9"/>
      <c r="LSW116" s="9"/>
      <c r="LSX116" s="9"/>
      <c r="LSY116" s="9"/>
      <c r="LSZ116" s="9"/>
      <c r="LTA116" s="9"/>
      <c r="LTB116" s="9"/>
      <c r="LTC116" s="9"/>
      <c r="LTD116" s="9"/>
      <c r="LTE116" s="9"/>
      <c r="LTF116" s="9"/>
      <c r="LTG116" s="9"/>
      <c r="LTH116" s="9"/>
      <c r="LTI116" s="9"/>
      <c r="LTJ116" s="9"/>
      <c r="LTK116" s="9"/>
      <c r="LTL116" s="9"/>
      <c r="LTM116" s="9"/>
      <c r="LTN116" s="9"/>
      <c r="LTO116" s="9"/>
      <c r="LTP116" s="9"/>
      <c r="LTQ116" s="9"/>
      <c r="LTR116" s="9"/>
      <c r="LTS116" s="9"/>
      <c r="LTT116" s="9"/>
      <c r="LTU116" s="9"/>
      <c r="LTV116" s="9"/>
      <c r="LTW116" s="9"/>
      <c r="LTX116" s="9"/>
      <c r="LTY116" s="9"/>
      <c r="LTZ116" s="9"/>
      <c r="LUA116" s="9"/>
      <c r="LUB116" s="9"/>
      <c r="LUC116" s="9"/>
      <c r="LUD116" s="9"/>
      <c r="LUE116" s="9"/>
      <c r="LUF116" s="9"/>
      <c r="LUG116" s="9"/>
      <c r="LUH116" s="9"/>
      <c r="LUI116" s="9"/>
      <c r="LUJ116" s="9"/>
      <c r="LUK116" s="9"/>
      <c r="LUL116" s="9"/>
      <c r="LUM116" s="9"/>
      <c r="LUN116" s="9"/>
      <c r="LUO116" s="9"/>
      <c r="LUP116" s="9"/>
      <c r="LUQ116" s="9"/>
      <c r="LUR116" s="9"/>
      <c r="LUS116" s="9"/>
      <c r="LUT116" s="9"/>
      <c r="LUU116" s="9"/>
      <c r="LUV116" s="9"/>
      <c r="LUW116" s="9"/>
      <c r="LUX116" s="9"/>
      <c r="LUY116" s="9"/>
      <c r="LUZ116" s="9"/>
      <c r="LVA116" s="9"/>
      <c r="LVB116" s="9"/>
      <c r="LVC116" s="9"/>
      <c r="LVD116" s="9"/>
      <c r="LVE116" s="9"/>
      <c r="LVF116" s="9"/>
      <c r="LVG116" s="9"/>
      <c r="LVH116" s="9"/>
      <c r="LVI116" s="9"/>
      <c r="LVJ116" s="9"/>
      <c r="LVK116" s="9"/>
      <c r="LVL116" s="9"/>
      <c r="LVM116" s="9"/>
      <c r="LVN116" s="9"/>
      <c r="LVO116" s="9"/>
      <c r="LVP116" s="9"/>
      <c r="LVQ116" s="9"/>
      <c r="LVR116" s="9"/>
      <c r="LVS116" s="9"/>
      <c r="LVT116" s="9"/>
      <c r="LVU116" s="9"/>
      <c r="LVV116" s="9"/>
      <c r="LVW116" s="9"/>
      <c r="LVX116" s="9"/>
      <c r="LVY116" s="9"/>
      <c r="LVZ116" s="9"/>
      <c r="LWA116" s="9"/>
      <c r="LWB116" s="9"/>
      <c r="LWC116" s="9"/>
      <c r="LWD116" s="9"/>
      <c r="LWE116" s="9"/>
      <c r="LWF116" s="9"/>
      <c r="LWG116" s="9"/>
      <c r="LWH116" s="9"/>
      <c r="LWI116" s="9"/>
      <c r="LWJ116" s="9"/>
      <c r="LWK116" s="9"/>
      <c r="LWL116" s="9"/>
      <c r="LWM116" s="9"/>
      <c r="LWN116" s="9"/>
      <c r="LWO116" s="9"/>
      <c r="LWP116" s="9"/>
      <c r="LWQ116" s="9"/>
      <c r="LWR116" s="9"/>
      <c r="LWS116" s="9"/>
      <c r="LWT116" s="9"/>
      <c r="LWU116" s="9"/>
      <c r="LWV116" s="9"/>
      <c r="LWW116" s="9"/>
      <c r="LWX116" s="9"/>
      <c r="LWY116" s="9"/>
      <c r="LWZ116" s="9"/>
      <c r="LXA116" s="9"/>
      <c r="LXB116" s="9"/>
      <c r="LXC116" s="9"/>
      <c r="LXD116" s="9"/>
      <c r="LXE116" s="9"/>
      <c r="LXF116" s="9"/>
      <c r="LXG116" s="9"/>
      <c r="LXH116" s="9"/>
      <c r="LXI116" s="9"/>
      <c r="LXJ116" s="9"/>
      <c r="LXK116" s="9"/>
      <c r="LXL116" s="9"/>
      <c r="LXM116" s="9"/>
      <c r="LXN116" s="9"/>
      <c r="LXO116" s="9"/>
      <c r="LXP116" s="9"/>
      <c r="LXQ116" s="9"/>
      <c r="LXR116" s="9"/>
      <c r="LXS116" s="9"/>
      <c r="LXT116" s="9"/>
      <c r="LXU116" s="9"/>
      <c r="LXV116" s="9"/>
      <c r="LXW116" s="9"/>
      <c r="LXX116" s="9"/>
      <c r="LXY116" s="9"/>
      <c r="LXZ116" s="9"/>
      <c r="LYA116" s="9"/>
      <c r="LYB116" s="9"/>
      <c r="LYC116" s="9"/>
      <c r="LYD116" s="9"/>
      <c r="LYE116" s="9"/>
      <c r="LYF116" s="9"/>
      <c r="LYG116" s="9"/>
      <c r="LYH116" s="9"/>
      <c r="LYI116" s="9"/>
      <c r="LYJ116" s="9"/>
      <c r="LYK116" s="9"/>
      <c r="LYL116" s="9"/>
      <c r="LYM116" s="9"/>
      <c r="LYN116" s="9"/>
      <c r="LYO116" s="9"/>
      <c r="LYP116" s="9"/>
      <c r="LYQ116" s="9"/>
      <c r="LYR116" s="9"/>
      <c r="LYS116" s="9"/>
      <c r="LYT116" s="9"/>
      <c r="LYU116" s="9"/>
      <c r="LYV116" s="9"/>
      <c r="LYW116" s="9"/>
      <c r="LYX116" s="9"/>
      <c r="LYY116" s="9"/>
      <c r="LYZ116" s="9"/>
      <c r="LZA116" s="9"/>
      <c r="LZB116" s="9"/>
      <c r="LZC116" s="9"/>
      <c r="LZD116" s="9"/>
      <c r="LZE116" s="9"/>
      <c r="LZF116" s="9"/>
      <c r="LZG116" s="9"/>
      <c r="LZH116" s="9"/>
      <c r="LZI116" s="9"/>
      <c r="LZJ116" s="9"/>
      <c r="LZK116" s="9"/>
      <c r="LZL116" s="9"/>
      <c r="LZM116" s="9"/>
      <c r="LZN116" s="9"/>
      <c r="LZO116" s="9"/>
      <c r="LZP116" s="9"/>
      <c r="LZQ116" s="9"/>
      <c r="LZR116" s="9"/>
      <c r="LZS116" s="9"/>
      <c r="LZT116" s="9"/>
      <c r="LZU116" s="9"/>
      <c r="LZV116" s="9"/>
      <c r="LZW116" s="9"/>
      <c r="LZX116" s="9"/>
      <c r="LZY116" s="9"/>
      <c r="LZZ116" s="9"/>
      <c r="MAA116" s="9"/>
      <c r="MAB116" s="9"/>
      <c r="MAC116" s="9"/>
      <c r="MAD116" s="9"/>
      <c r="MAE116" s="9"/>
      <c r="MAF116" s="9"/>
      <c r="MAG116" s="9"/>
      <c r="MAH116" s="9"/>
      <c r="MAI116" s="9"/>
      <c r="MAJ116" s="9"/>
      <c r="MAK116" s="9"/>
      <c r="MAL116" s="9"/>
      <c r="MAM116" s="9"/>
      <c r="MAN116" s="9"/>
      <c r="MAO116" s="9"/>
      <c r="MAP116" s="9"/>
      <c r="MAQ116" s="9"/>
      <c r="MAR116" s="9"/>
      <c r="MAS116" s="9"/>
      <c r="MAT116" s="9"/>
      <c r="MAU116" s="9"/>
      <c r="MAV116" s="9"/>
      <c r="MAW116" s="9"/>
      <c r="MAX116" s="9"/>
      <c r="MAY116" s="9"/>
      <c r="MAZ116" s="9"/>
      <c r="MBA116" s="9"/>
      <c r="MBB116" s="9"/>
      <c r="MBC116" s="9"/>
      <c r="MBD116" s="9"/>
      <c r="MBE116" s="9"/>
      <c r="MBF116" s="9"/>
      <c r="MBG116" s="9"/>
      <c r="MBH116" s="9"/>
      <c r="MBI116" s="9"/>
      <c r="MBJ116" s="9"/>
      <c r="MBK116" s="9"/>
      <c r="MBL116" s="9"/>
      <c r="MBM116" s="9"/>
      <c r="MBN116" s="9"/>
      <c r="MBO116" s="9"/>
      <c r="MBP116" s="9"/>
      <c r="MBQ116" s="9"/>
      <c r="MBR116" s="9"/>
      <c r="MBS116" s="9"/>
      <c r="MBT116" s="9"/>
      <c r="MBU116" s="9"/>
      <c r="MBV116" s="9"/>
      <c r="MBW116" s="9"/>
      <c r="MBX116" s="9"/>
      <c r="MBY116" s="9"/>
      <c r="MBZ116" s="9"/>
      <c r="MCA116" s="9"/>
      <c r="MCB116" s="9"/>
      <c r="MCC116" s="9"/>
      <c r="MCD116" s="9"/>
      <c r="MCE116" s="9"/>
      <c r="MCF116" s="9"/>
      <c r="MCG116" s="9"/>
      <c r="MCH116" s="9"/>
      <c r="MCI116" s="9"/>
      <c r="MCJ116" s="9"/>
      <c r="MCK116" s="9"/>
      <c r="MCL116" s="9"/>
      <c r="MCM116" s="9"/>
      <c r="MCN116" s="9"/>
      <c r="MCO116" s="9"/>
      <c r="MCP116" s="9"/>
      <c r="MCQ116" s="9"/>
      <c r="MCR116" s="9"/>
      <c r="MCS116" s="9"/>
      <c r="MCT116" s="9"/>
      <c r="MCU116" s="9"/>
      <c r="MCV116" s="9"/>
      <c r="MCW116" s="9"/>
      <c r="MCX116" s="9"/>
      <c r="MCY116" s="9"/>
      <c r="MCZ116" s="9"/>
      <c r="MDA116" s="9"/>
      <c r="MDB116" s="9"/>
      <c r="MDC116" s="9"/>
      <c r="MDD116" s="9"/>
      <c r="MDE116" s="9"/>
      <c r="MDF116" s="9"/>
      <c r="MDG116" s="9"/>
      <c r="MDH116" s="9"/>
      <c r="MDI116" s="9"/>
      <c r="MDJ116" s="9"/>
      <c r="MDK116" s="9"/>
      <c r="MDL116" s="9"/>
      <c r="MDM116" s="9"/>
      <c r="MDN116" s="9"/>
      <c r="MDO116" s="9"/>
      <c r="MDP116" s="9"/>
      <c r="MDQ116" s="9"/>
      <c r="MDR116" s="9"/>
      <c r="MDS116" s="9"/>
      <c r="MDT116" s="9"/>
      <c r="MDU116" s="9"/>
      <c r="MDV116" s="9"/>
      <c r="MDW116" s="9"/>
      <c r="MDX116" s="9"/>
      <c r="MDY116" s="9"/>
      <c r="MDZ116" s="9"/>
      <c r="MEA116" s="9"/>
      <c r="MEB116" s="9"/>
      <c r="MEC116" s="9"/>
      <c r="MED116" s="9"/>
      <c r="MEE116" s="9"/>
      <c r="MEF116" s="9"/>
      <c r="MEG116" s="9"/>
      <c r="MEH116" s="9"/>
      <c r="MEI116" s="9"/>
      <c r="MEJ116" s="9"/>
      <c r="MEK116" s="9"/>
      <c r="MEL116" s="9"/>
      <c r="MEM116" s="9"/>
      <c r="MEN116" s="9"/>
      <c r="MEO116" s="9"/>
      <c r="MEP116" s="9"/>
      <c r="MEQ116" s="9"/>
      <c r="MER116" s="9"/>
      <c r="MES116" s="9"/>
      <c r="MET116" s="9"/>
      <c r="MEU116" s="9"/>
      <c r="MEV116" s="9"/>
      <c r="MEW116" s="9"/>
      <c r="MEX116" s="9"/>
      <c r="MEY116" s="9"/>
      <c r="MEZ116" s="9"/>
      <c r="MFA116" s="9"/>
      <c r="MFB116" s="9"/>
      <c r="MFC116" s="9"/>
      <c r="MFD116" s="9"/>
      <c r="MFE116" s="9"/>
      <c r="MFF116" s="9"/>
      <c r="MFG116" s="9"/>
      <c r="MFH116" s="9"/>
      <c r="MFI116" s="9"/>
      <c r="MFJ116" s="9"/>
      <c r="MFK116" s="9"/>
      <c r="MFL116" s="9"/>
      <c r="MFM116" s="9"/>
      <c r="MFN116" s="9"/>
      <c r="MFO116" s="9"/>
      <c r="MFP116" s="9"/>
      <c r="MFQ116" s="9"/>
      <c r="MFR116" s="9"/>
      <c r="MFS116" s="9"/>
      <c r="MFT116" s="9"/>
      <c r="MFU116" s="9"/>
      <c r="MFV116" s="9"/>
      <c r="MFW116" s="9"/>
      <c r="MFX116" s="9"/>
      <c r="MFY116" s="9"/>
      <c r="MFZ116" s="9"/>
      <c r="MGA116" s="9"/>
      <c r="MGB116" s="9"/>
      <c r="MGC116" s="9"/>
      <c r="MGD116" s="9"/>
      <c r="MGE116" s="9"/>
      <c r="MGF116" s="9"/>
      <c r="MGG116" s="9"/>
      <c r="MGH116" s="9"/>
      <c r="MGI116" s="9"/>
      <c r="MGJ116" s="9"/>
      <c r="MGK116" s="9"/>
      <c r="MGL116" s="9"/>
      <c r="MGM116" s="9"/>
      <c r="MGN116" s="9"/>
      <c r="MGO116" s="9"/>
      <c r="MGP116" s="9"/>
      <c r="MGQ116" s="9"/>
      <c r="MGR116" s="9"/>
      <c r="MGS116" s="9"/>
      <c r="MGT116" s="9"/>
      <c r="MGU116" s="9"/>
      <c r="MGV116" s="9"/>
      <c r="MGW116" s="9"/>
      <c r="MGX116" s="9"/>
      <c r="MGY116" s="9"/>
      <c r="MGZ116" s="9"/>
      <c r="MHA116" s="9"/>
      <c r="MHB116" s="9"/>
      <c r="MHC116" s="9"/>
      <c r="MHD116" s="9"/>
      <c r="MHE116" s="9"/>
      <c r="MHF116" s="9"/>
      <c r="MHG116" s="9"/>
      <c r="MHH116" s="9"/>
      <c r="MHI116" s="9"/>
      <c r="MHJ116" s="9"/>
      <c r="MHK116" s="9"/>
      <c r="MHL116" s="9"/>
      <c r="MHM116" s="9"/>
      <c r="MHN116" s="9"/>
      <c r="MHO116" s="9"/>
      <c r="MHP116" s="9"/>
      <c r="MHQ116" s="9"/>
      <c r="MHR116" s="9"/>
      <c r="MHS116" s="9"/>
      <c r="MHT116" s="9"/>
      <c r="MHU116" s="9"/>
      <c r="MHV116" s="9"/>
      <c r="MHW116" s="9"/>
      <c r="MHX116" s="9"/>
      <c r="MHY116" s="9"/>
      <c r="MHZ116" s="9"/>
      <c r="MIA116" s="9"/>
      <c r="MIB116" s="9"/>
      <c r="MIC116" s="9"/>
      <c r="MID116" s="9"/>
      <c r="MIE116" s="9"/>
      <c r="MIF116" s="9"/>
      <c r="MIG116" s="9"/>
      <c r="MIH116" s="9"/>
      <c r="MII116" s="9"/>
      <c r="MIJ116" s="9"/>
      <c r="MIK116" s="9"/>
      <c r="MIL116" s="9"/>
      <c r="MIM116" s="9"/>
      <c r="MIN116" s="9"/>
      <c r="MIO116" s="9"/>
      <c r="MIP116" s="9"/>
      <c r="MIQ116" s="9"/>
      <c r="MIR116" s="9"/>
      <c r="MIS116" s="9"/>
      <c r="MIT116" s="9"/>
      <c r="MIU116" s="9"/>
      <c r="MIV116" s="9"/>
      <c r="MIW116" s="9"/>
      <c r="MIX116" s="9"/>
      <c r="MIY116" s="9"/>
      <c r="MIZ116" s="9"/>
      <c r="MJA116" s="9"/>
      <c r="MJB116" s="9"/>
      <c r="MJC116" s="9"/>
      <c r="MJD116" s="9"/>
      <c r="MJE116" s="9"/>
      <c r="MJF116" s="9"/>
      <c r="MJG116" s="9"/>
      <c r="MJH116" s="9"/>
      <c r="MJI116" s="9"/>
      <c r="MJJ116" s="9"/>
      <c r="MJK116" s="9"/>
      <c r="MJL116" s="9"/>
      <c r="MJM116" s="9"/>
      <c r="MJN116" s="9"/>
      <c r="MJO116" s="9"/>
      <c r="MJP116" s="9"/>
      <c r="MJQ116" s="9"/>
      <c r="MJR116" s="9"/>
      <c r="MJS116" s="9"/>
      <c r="MJT116" s="9"/>
      <c r="MJU116" s="9"/>
      <c r="MJV116" s="9"/>
      <c r="MJW116" s="9"/>
      <c r="MJX116" s="9"/>
      <c r="MJY116" s="9"/>
      <c r="MJZ116" s="9"/>
      <c r="MKA116" s="9"/>
      <c r="MKB116" s="9"/>
      <c r="MKC116" s="9"/>
      <c r="MKD116" s="9"/>
      <c r="MKE116" s="9"/>
      <c r="MKF116" s="9"/>
      <c r="MKG116" s="9"/>
      <c r="MKH116" s="9"/>
      <c r="MKI116" s="9"/>
      <c r="MKJ116" s="9"/>
      <c r="MKK116" s="9"/>
      <c r="MKL116" s="9"/>
      <c r="MKM116" s="9"/>
      <c r="MKN116" s="9"/>
      <c r="MKO116" s="9"/>
      <c r="MKP116" s="9"/>
      <c r="MKQ116" s="9"/>
      <c r="MKR116" s="9"/>
      <c r="MKS116" s="9"/>
      <c r="MKT116" s="9"/>
      <c r="MKU116" s="9"/>
      <c r="MKV116" s="9"/>
      <c r="MKW116" s="9"/>
      <c r="MKX116" s="9"/>
      <c r="MKY116" s="9"/>
      <c r="MKZ116" s="9"/>
      <c r="MLA116" s="9"/>
      <c r="MLB116" s="9"/>
      <c r="MLC116" s="9"/>
      <c r="MLD116" s="9"/>
      <c r="MLE116" s="9"/>
      <c r="MLF116" s="9"/>
      <c r="MLG116" s="9"/>
      <c r="MLH116" s="9"/>
      <c r="MLI116" s="9"/>
      <c r="MLJ116" s="9"/>
      <c r="MLK116" s="9"/>
      <c r="MLL116" s="9"/>
      <c r="MLM116" s="9"/>
      <c r="MLN116" s="9"/>
      <c r="MLO116" s="9"/>
      <c r="MLP116" s="9"/>
      <c r="MLQ116" s="9"/>
      <c r="MLR116" s="9"/>
      <c r="MLS116" s="9"/>
      <c r="MLT116" s="9"/>
      <c r="MLU116" s="9"/>
      <c r="MLV116" s="9"/>
      <c r="MLW116" s="9"/>
      <c r="MLX116" s="9"/>
      <c r="MLY116" s="9"/>
      <c r="MLZ116" s="9"/>
      <c r="MMA116" s="9"/>
      <c r="MMB116" s="9"/>
      <c r="MMC116" s="9"/>
      <c r="MMD116" s="9"/>
      <c r="MME116" s="9"/>
      <c r="MMF116" s="9"/>
      <c r="MMG116" s="9"/>
      <c r="MMH116" s="9"/>
      <c r="MMI116" s="9"/>
      <c r="MMJ116" s="9"/>
      <c r="MMK116" s="9"/>
      <c r="MML116" s="9"/>
      <c r="MMM116" s="9"/>
      <c r="MMN116" s="9"/>
      <c r="MMO116" s="9"/>
      <c r="MMP116" s="9"/>
      <c r="MMQ116" s="9"/>
      <c r="MMR116" s="9"/>
      <c r="MMS116" s="9"/>
      <c r="MMT116" s="9"/>
      <c r="MMU116" s="9"/>
      <c r="MMV116" s="9"/>
      <c r="MMW116" s="9"/>
      <c r="MMX116" s="9"/>
      <c r="MMY116" s="9"/>
      <c r="MMZ116" s="9"/>
      <c r="MNA116" s="9"/>
      <c r="MNB116" s="9"/>
      <c r="MNC116" s="9"/>
      <c r="MND116" s="9"/>
      <c r="MNE116" s="9"/>
      <c r="MNF116" s="9"/>
      <c r="MNG116" s="9"/>
      <c r="MNH116" s="9"/>
      <c r="MNI116" s="9"/>
      <c r="MNJ116" s="9"/>
      <c r="MNK116" s="9"/>
      <c r="MNL116" s="9"/>
      <c r="MNM116" s="9"/>
      <c r="MNN116" s="9"/>
      <c r="MNO116" s="9"/>
      <c r="MNP116" s="9"/>
      <c r="MNQ116" s="9"/>
      <c r="MNR116" s="9"/>
      <c r="MNS116" s="9"/>
      <c r="MNT116" s="9"/>
      <c r="MNU116" s="9"/>
      <c r="MNV116" s="9"/>
      <c r="MNW116" s="9"/>
      <c r="MNX116" s="9"/>
      <c r="MNY116" s="9"/>
      <c r="MNZ116" s="9"/>
      <c r="MOA116" s="9"/>
      <c r="MOB116" s="9"/>
      <c r="MOC116" s="9"/>
      <c r="MOD116" s="9"/>
      <c r="MOE116" s="9"/>
      <c r="MOF116" s="9"/>
      <c r="MOG116" s="9"/>
      <c r="MOH116" s="9"/>
      <c r="MOI116" s="9"/>
      <c r="MOJ116" s="9"/>
      <c r="MOK116" s="9"/>
      <c r="MOL116" s="9"/>
      <c r="MOM116" s="9"/>
      <c r="MON116" s="9"/>
      <c r="MOO116" s="9"/>
      <c r="MOP116" s="9"/>
      <c r="MOQ116" s="9"/>
      <c r="MOR116" s="9"/>
      <c r="MOS116" s="9"/>
      <c r="MOT116" s="9"/>
      <c r="MOU116" s="9"/>
      <c r="MOV116" s="9"/>
      <c r="MOW116" s="9"/>
      <c r="MOX116" s="9"/>
      <c r="MOY116" s="9"/>
      <c r="MOZ116" s="9"/>
      <c r="MPA116" s="9"/>
      <c r="MPB116" s="9"/>
      <c r="MPC116" s="9"/>
      <c r="MPD116" s="9"/>
      <c r="MPE116" s="9"/>
      <c r="MPF116" s="9"/>
      <c r="MPG116" s="9"/>
      <c r="MPH116" s="9"/>
      <c r="MPI116" s="9"/>
      <c r="MPJ116" s="9"/>
      <c r="MPK116" s="9"/>
      <c r="MPL116" s="9"/>
      <c r="MPM116" s="9"/>
      <c r="MPN116" s="9"/>
      <c r="MPO116" s="9"/>
      <c r="MPP116" s="9"/>
      <c r="MPQ116" s="9"/>
      <c r="MPR116" s="9"/>
      <c r="MPS116" s="9"/>
      <c r="MPT116" s="9"/>
      <c r="MPU116" s="9"/>
      <c r="MPV116" s="9"/>
      <c r="MPW116" s="9"/>
      <c r="MPX116" s="9"/>
      <c r="MPY116" s="9"/>
      <c r="MPZ116" s="9"/>
      <c r="MQA116" s="9"/>
      <c r="MQB116" s="9"/>
      <c r="MQC116" s="9"/>
      <c r="MQD116" s="9"/>
      <c r="MQE116" s="9"/>
      <c r="MQF116" s="9"/>
      <c r="MQG116" s="9"/>
      <c r="MQH116" s="9"/>
      <c r="MQI116" s="9"/>
      <c r="MQJ116" s="9"/>
      <c r="MQK116" s="9"/>
      <c r="MQL116" s="9"/>
      <c r="MQM116" s="9"/>
      <c r="MQN116" s="9"/>
      <c r="MQO116" s="9"/>
      <c r="MQP116" s="9"/>
      <c r="MQQ116" s="9"/>
      <c r="MQR116" s="9"/>
      <c r="MQS116" s="9"/>
      <c r="MQT116" s="9"/>
      <c r="MQU116" s="9"/>
      <c r="MQV116" s="9"/>
      <c r="MQW116" s="9"/>
      <c r="MQX116" s="9"/>
      <c r="MQY116" s="9"/>
      <c r="MQZ116" s="9"/>
      <c r="MRA116" s="9"/>
      <c r="MRB116" s="9"/>
      <c r="MRC116" s="9"/>
      <c r="MRD116" s="9"/>
      <c r="MRE116" s="9"/>
      <c r="MRF116" s="9"/>
      <c r="MRG116" s="9"/>
      <c r="MRH116" s="9"/>
      <c r="MRI116" s="9"/>
      <c r="MRJ116" s="9"/>
      <c r="MRK116" s="9"/>
      <c r="MRL116" s="9"/>
      <c r="MRM116" s="9"/>
      <c r="MRN116" s="9"/>
      <c r="MRO116" s="9"/>
      <c r="MRP116" s="9"/>
      <c r="MRQ116" s="9"/>
      <c r="MRR116" s="9"/>
      <c r="MRS116" s="9"/>
      <c r="MRT116" s="9"/>
      <c r="MRU116" s="9"/>
      <c r="MRV116" s="9"/>
      <c r="MRW116" s="9"/>
      <c r="MRX116" s="9"/>
      <c r="MRY116" s="9"/>
      <c r="MRZ116" s="9"/>
      <c r="MSA116" s="9"/>
      <c r="MSB116" s="9"/>
      <c r="MSC116" s="9"/>
      <c r="MSD116" s="9"/>
      <c r="MSE116" s="9"/>
      <c r="MSF116" s="9"/>
      <c r="MSG116" s="9"/>
      <c r="MSH116" s="9"/>
      <c r="MSI116" s="9"/>
      <c r="MSJ116" s="9"/>
      <c r="MSK116" s="9"/>
      <c r="MSL116" s="9"/>
      <c r="MSM116" s="9"/>
      <c r="MSN116" s="9"/>
      <c r="MSO116" s="9"/>
      <c r="MSP116" s="9"/>
      <c r="MSQ116" s="9"/>
      <c r="MSR116" s="9"/>
      <c r="MSS116" s="9"/>
      <c r="MST116" s="9"/>
      <c r="MSU116" s="9"/>
      <c r="MSV116" s="9"/>
      <c r="MSW116" s="9"/>
      <c r="MSX116" s="9"/>
      <c r="MSY116" s="9"/>
      <c r="MSZ116" s="9"/>
      <c r="MTA116" s="9"/>
      <c r="MTB116" s="9"/>
      <c r="MTC116" s="9"/>
      <c r="MTD116" s="9"/>
      <c r="MTE116" s="9"/>
      <c r="MTF116" s="9"/>
      <c r="MTG116" s="9"/>
      <c r="MTH116" s="9"/>
      <c r="MTI116" s="9"/>
      <c r="MTJ116" s="9"/>
      <c r="MTK116" s="9"/>
      <c r="MTL116" s="9"/>
      <c r="MTM116" s="9"/>
      <c r="MTN116" s="9"/>
      <c r="MTO116" s="9"/>
      <c r="MTP116" s="9"/>
      <c r="MTQ116" s="9"/>
      <c r="MTR116" s="9"/>
      <c r="MTS116" s="9"/>
      <c r="MTT116" s="9"/>
      <c r="MTU116" s="9"/>
      <c r="MTV116" s="9"/>
      <c r="MTW116" s="9"/>
      <c r="MTX116" s="9"/>
      <c r="MTY116" s="9"/>
      <c r="MTZ116" s="9"/>
      <c r="MUA116" s="9"/>
      <c r="MUB116" s="9"/>
      <c r="MUC116" s="9"/>
      <c r="MUD116" s="9"/>
      <c r="MUE116" s="9"/>
      <c r="MUF116" s="9"/>
      <c r="MUG116" s="9"/>
      <c r="MUH116" s="9"/>
      <c r="MUI116" s="9"/>
      <c r="MUJ116" s="9"/>
      <c r="MUK116" s="9"/>
      <c r="MUL116" s="9"/>
      <c r="MUM116" s="9"/>
      <c r="MUN116" s="9"/>
      <c r="MUO116" s="9"/>
      <c r="MUP116" s="9"/>
      <c r="MUQ116" s="9"/>
      <c r="MUR116" s="9"/>
      <c r="MUS116" s="9"/>
      <c r="MUT116" s="9"/>
      <c r="MUU116" s="9"/>
      <c r="MUV116" s="9"/>
      <c r="MUW116" s="9"/>
      <c r="MUX116" s="9"/>
      <c r="MUY116" s="9"/>
      <c r="MUZ116" s="9"/>
      <c r="MVA116" s="9"/>
      <c r="MVB116" s="9"/>
      <c r="MVC116" s="9"/>
      <c r="MVD116" s="9"/>
      <c r="MVE116" s="9"/>
      <c r="MVF116" s="9"/>
      <c r="MVG116" s="9"/>
      <c r="MVH116" s="9"/>
      <c r="MVI116" s="9"/>
      <c r="MVJ116" s="9"/>
      <c r="MVK116" s="9"/>
      <c r="MVL116" s="9"/>
      <c r="MVM116" s="9"/>
      <c r="MVN116" s="9"/>
      <c r="MVO116" s="9"/>
      <c r="MVP116" s="9"/>
      <c r="MVQ116" s="9"/>
      <c r="MVR116" s="9"/>
      <c r="MVS116" s="9"/>
      <c r="MVT116" s="9"/>
      <c r="MVU116" s="9"/>
      <c r="MVV116" s="9"/>
      <c r="MVW116" s="9"/>
      <c r="MVX116" s="9"/>
      <c r="MVY116" s="9"/>
      <c r="MVZ116" s="9"/>
      <c r="MWA116" s="9"/>
      <c r="MWB116" s="9"/>
      <c r="MWC116" s="9"/>
      <c r="MWD116" s="9"/>
      <c r="MWE116" s="9"/>
      <c r="MWF116" s="9"/>
      <c r="MWG116" s="9"/>
      <c r="MWH116" s="9"/>
      <c r="MWI116" s="9"/>
      <c r="MWJ116" s="9"/>
      <c r="MWK116" s="9"/>
      <c r="MWL116" s="9"/>
      <c r="MWM116" s="9"/>
      <c r="MWN116" s="9"/>
      <c r="MWO116" s="9"/>
      <c r="MWP116" s="9"/>
      <c r="MWQ116" s="9"/>
      <c r="MWR116" s="9"/>
      <c r="MWS116" s="9"/>
      <c r="MWT116" s="9"/>
      <c r="MWU116" s="9"/>
      <c r="MWV116" s="9"/>
      <c r="MWW116" s="9"/>
      <c r="MWX116" s="9"/>
      <c r="MWY116" s="9"/>
      <c r="MWZ116" s="9"/>
      <c r="MXA116" s="9"/>
      <c r="MXB116" s="9"/>
      <c r="MXC116" s="9"/>
      <c r="MXD116" s="9"/>
      <c r="MXE116" s="9"/>
      <c r="MXF116" s="9"/>
      <c r="MXG116" s="9"/>
      <c r="MXH116" s="9"/>
      <c r="MXI116" s="9"/>
      <c r="MXJ116" s="9"/>
      <c r="MXK116" s="9"/>
      <c r="MXL116" s="9"/>
      <c r="MXM116" s="9"/>
      <c r="MXN116" s="9"/>
      <c r="MXO116" s="9"/>
      <c r="MXP116" s="9"/>
      <c r="MXQ116" s="9"/>
      <c r="MXR116" s="9"/>
      <c r="MXS116" s="9"/>
      <c r="MXT116" s="9"/>
      <c r="MXU116" s="9"/>
      <c r="MXV116" s="9"/>
      <c r="MXW116" s="9"/>
      <c r="MXX116" s="9"/>
      <c r="MXY116" s="9"/>
      <c r="MXZ116" s="9"/>
      <c r="MYA116" s="9"/>
      <c r="MYB116" s="9"/>
      <c r="MYC116" s="9"/>
      <c r="MYD116" s="9"/>
      <c r="MYE116" s="9"/>
      <c r="MYF116" s="9"/>
      <c r="MYG116" s="9"/>
      <c r="MYH116" s="9"/>
      <c r="MYI116" s="9"/>
      <c r="MYJ116" s="9"/>
      <c r="MYK116" s="9"/>
      <c r="MYL116" s="9"/>
      <c r="MYM116" s="9"/>
      <c r="MYN116" s="9"/>
      <c r="MYO116" s="9"/>
      <c r="MYP116" s="9"/>
      <c r="MYQ116" s="9"/>
      <c r="MYR116" s="9"/>
      <c r="MYS116" s="9"/>
      <c r="MYT116" s="9"/>
      <c r="MYU116" s="9"/>
      <c r="MYV116" s="9"/>
      <c r="MYW116" s="9"/>
      <c r="MYX116" s="9"/>
      <c r="MYY116" s="9"/>
      <c r="MYZ116" s="9"/>
      <c r="MZA116" s="9"/>
      <c r="MZB116" s="9"/>
      <c r="MZC116" s="9"/>
      <c r="MZD116" s="9"/>
      <c r="MZE116" s="9"/>
      <c r="MZF116" s="9"/>
      <c r="MZG116" s="9"/>
      <c r="MZH116" s="9"/>
      <c r="MZI116" s="9"/>
      <c r="MZJ116" s="9"/>
      <c r="MZK116" s="9"/>
      <c r="MZL116" s="9"/>
      <c r="MZM116" s="9"/>
      <c r="MZN116" s="9"/>
      <c r="MZO116" s="9"/>
      <c r="MZP116" s="9"/>
      <c r="MZQ116" s="9"/>
      <c r="MZR116" s="9"/>
      <c r="MZS116" s="9"/>
      <c r="MZT116" s="9"/>
      <c r="MZU116" s="9"/>
      <c r="MZV116" s="9"/>
      <c r="MZW116" s="9"/>
      <c r="MZX116" s="9"/>
      <c r="MZY116" s="9"/>
      <c r="MZZ116" s="9"/>
      <c r="NAA116" s="9"/>
      <c r="NAB116" s="9"/>
      <c r="NAC116" s="9"/>
      <c r="NAD116" s="9"/>
      <c r="NAE116" s="9"/>
      <c r="NAF116" s="9"/>
      <c r="NAG116" s="9"/>
      <c r="NAH116" s="9"/>
      <c r="NAI116" s="9"/>
      <c r="NAJ116" s="9"/>
      <c r="NAK116" s="9"/>
      <c r="NAL116" s="9"/>
      <c r="NAM116" s="9"/>
      <c r="NAN116" s="9"/>
      <c r="NAO116" s="9"/>
      <c r="NAP116" s="9"/>
      <c r="NAQ116" s="9"/>
      <c r="NAR116" s="9"/>
      <c r="NAS116" s="9"/>
      <c r="NAT116" s="9"/>
      <c r="NAU116" s="9"/>
      <c r="NAV116" s="9"/>
      <c r="NAW116" s="9"/>
      <c r="NAX116" s="9"/>
      <c r="NAY116" s="9"/>
      <c r="NAZ116" s="9"/>
      <c r="NBA116" s="9"/>
      <c r="NBB116" s="9"/>
      <c r="NBC116" s="9"/>
      <c r="NBD116" s="9"/>
      <c r="NBE116" s="9"/>
      <c r="NBF116" s="9"/>
      <c r="NBG116" s="9"/>
      <c r="NBH116" s="9"/>
      <c r="NBI116" s="9"/>
      <c r="NBJ116" s="9"/>
      <c r="NBK116" s="9"/>
      <c r="NBL116" s="9"/>
      <c r="NBM116" s="9"/>
      <c r="NBN116" s="9"/>
      <c r="NBO116" s="9"/>
      <c r="NBP116" s="9"/>
      <c r="NBQ116" s="9"/>
      <c r="NBR116" s="9"/>
      <c r="NBS116" s="9"/>
      <c r="NBT116" s="9"/>
      <c r="NBU116" s="9"/>
      <c r="NBV116" s="9"/>
      <c r="NBW116" s="9"/>
      <c r="NBX116" s="9"/>
      <c r="NBY116" s="9"/>
      <c r="NBZ116" s="9"/>
      <c r="NCA116" s="9"/>
      <c r="NCB116" s="9"/>
      <c r="NCC116" s="9"/>
      <c r="NCD116" s="9"/>
      <c r="NCE116" s="9"/>
      <c r="NCF116" s="9"/>
      <c r="NCG116" s="9"/>
      <c r="NCH116" s="9"/>
      <c r="NCI116" s="9"/>
      <c r="NCJ116" s="9"/>
      <c r="NCK116" s="9"/>
      <c r="NCL116" s="9"/>
      <c r="NCM116" s="9"/>
      <c r="NCN116" s="9"/>
      <c r="NCO116" s="9"/>
      <c r="NCP116" s="9"/>
      <c r="NCQ116" s="9"/>
      <c r="NCR116" s="9"/>
      <c r="NCS116" s="9"/>
      <c r="NCT116" s="9"/>
      <c r="NCU116" s="9"/>
      <c r="NCV116" s="9"/>
      <c r="NCW116" s="9"/>
      <c r="NCX116" s="9"/>
      <c r="NCY116" s="9"/>
      <c r="NCZ116" s="9"/>
      <c r="NDA116" s="9"/>
      <c r="NDB116" s="9"/>
      <c r="NDC116" s="9"/>
      <c r="NDD116" s="9"/>
      <c r="NDE116" s="9"/>
      <c r="NDF116" s="9"/>
      <c r="NDG116" s="9"/>
      <c r="NDH116" s="9"/>
      <c r="NDI116" s="9"/>
      <c r="NDJ116" s="9"/>
      <c r="NDK116" s="9"/>
      <c r="NDL116" s="9"/>
      <c r="NDM116" s="9"/>
      <c r="NDN116" s="9"/>
      <c r="NDO116" s="9"/>
      <c r="NDP116" s="9"/>
      <c r="NDQ116" s="9"/>
      <c r="NDR116" s="9"/>
      <c r="NDS116" s="9"/>
      <c r="NDT116" s="9"/>
      <c r="NDU116" s="9"/>
      <c r="NDV116" s="9"/>
      <c r="NDW116" s="9"/>
      <c r="NDX116" s="9"/>
      <c r="NDY116" s="9"/>
      <c r="NDZ116" s="9"/>
      <c r="NEA116" s="9"/>
      <c r="NEB116" s="9"/>
      <c r="NEC116" s="9"/>
      <c r="NED116" s="9"/>
      <c r="NEE116" s="9"/>
      <c r="NEF116" s="9"/>
      <c r="NEG116" s="9"/>
      <c r="NEH116" s="9"/>
      <c r="NEI116" s="9"/>
      <c r="NEJ116" s="9"/>
      <c r="NEK116" s="9"/>
      <c r="NEL116" s="9"/>
      <c r="NEM116" s="9"/>
      <c r="NEN116" s="9"/>
      <c r="NEO116" s="9"/>
      <c r="NEP116" s="9"/>
      <c r="NEQ116" s="9"/>
      <c r="NER116" s="9"/>
      <c r="NES116" s="9"/>
      <c r="NET116" s="9"/>
      <c r="NEU116" s="9"/>
      <c r="NEV116" s="9"/>
      <c r="NEW116" s="9"/>
      <c r="NEX116" s="9"/>
      <c r="NEY116" s="9"/>
      <c r="NEZ116" s="9"/>
      <c r="NFA116" s="9"/>
      <c r="NFB116" s="9"/>
      <c r="NFC116" s="9"/>
      <c r="NFD116" s="9"/>
      <c r="NFE116" s="9"/>
      <c r="NFF116" s="9"/>
      <c r="NFG116" s="9"/>
      <c r="NFH116" s="9"/>
      <c r="NFI116" s="9"/>
      <c r="NFJ116" s="9"/>
      <c r="NFK116" s="9"/>
      <c r="NFL116" s="9"/>
      <c r="NFM116" s="9"/>
      <c r="NFN116" s="9"/>
      <c r="NFO116" s="9"/>
      <c r="NFP116" s="9"/>
      <c r="NFQ116" s="9"/>
      <c r="NFR116" s="9"/>
      <c r="NFS116" s="9"/>
      <c r="NFT116" s="9"/>
      <c r="NFU116" s="9"/>
      <c r="NFV116" s="9"/>
      <c r="NFW116" s="9"/>
      <c r="NFX116" s="9"/>
      <c r="NFY116" s="9"/>
      <c r="NFZ116" s="9"/>
      <c r="NGA116" s="9"/>
      <c r="NGB116" s="9"/>
      <c r="NGC116" s="9"/>
      <c r="NGD116" s="9"/>
      <c r="NGE116" s="9"/>
      <c r="NGF116" s="9"/>
      <c r="NGG116" s="9"/>
      <c r="NGH116" s="9"/>
      <c r="NGI116" s="9"/>
      <c r="NGJ116" s="9"/>
      <c r="NGK116" s="9"/>
      <c r="NGL116" s="9"/>
      <c r="NGM116" s="9"/>
      <c r="NGN116" s="9"/>
      <c r="NGO116" s="9"/>
      <c r="NGP116" s="9"/>
      <c r="NGQ116" s="9"/>
      <c r="NGR116" s="9"/>
      <c r="NGS116" s="9"/>
      <c r="NGT116" s="9"/>
      <c r="NGU116" s="9"/>
      <c r="NGV116" s="9"/>
      <c r="NGW116" s="9"/>
      <c r="NGX116" s="9"/>
      <c r="NGY116" s="9"/>
      <c r="NGZ116" s="9"/>
      <c r="NHA116" s="9"/>
      <c r="NHB116" s="9"/>
      <c r="NHC116" s="9"/>
      <c r="NHD116" s="9"/>
      <c r="NHE116" s="9"/>
      <c r="NHF116" s="9"/>
      <c r="NHG116" s="9"/>
      <c r="NHH116" s="9"/>
      <c r="NHI116" s="9"/>
      <c r="NHJ116" s="9"/>
      <c r="NHK116" s="9"/>
      <c r="NHL116" s="9"/>
      <c r="NHM116" s="9"/>
      <c r="NHN116" s="9"/>
      <c r="NHO116" s="9"/>
      <c r="NHP116" s="9"/>
      <c r="NHQ116" s="9"/>
      <c r="NHR116" s="9"/>
      <c r="NHS116" s="9"/>
      <c r="NHT116" s="9"/>
      <c r="NHU116" s="9"/>
      <c r="NHV116" s="9"/>
      <c r="NHW116" s="9"/>
      <c r="NHX116" s="9"/>
      <c r="NHY116" s="9"/>
      <c r="NHZ116" s="9"/>
      <c r="NIA116" s="9"/>
      <c r="NIB116" s="9"/>
      <c r="NIC116" s="9"/>
      <c r="NID116" s="9"/>
      <c r="NIE116" s="9"/>
      <c r="NIF116" s="9"/>
      <c r="NIG116" s="9"/>
      <c r="NIH116" s="9"/>
      <c r="NII116" s="9"/>
      <c r="NIJ116" s="9"/>
      <c r="NIK116" s="9"/>
      <c r="NIL116" s="9"/>
      <c r="NIM116" s="9"/>
      <c r="NIN116" s="9"/>
      <c r="NIO116" s="9"/>
      <c r="NIP116" s="9"/>
      <c r="NIQ116" s="9"/>
      <c r="NIR116" s="9"/>
      <c r="NIS116" s="9"/>
      <c r="NIT116" s="9"/>
      <c r="NIU116" s="9"/>
      <c r="NIV116" s="9"/>
      <c r="NIW116" s="9"/>
      <c r="NIX116" s="9"/>
      <c r="NIY116" s="9"/>
      <c r="NIZ116" s="9"/>
      <c r="NJA116" s="9"/>
      <c r="NJB116" s="9"/>
      <c r="NJC116" s="9"/>
      <c r="NJD116" s="9"/>
      <c r="NJE116" s="9"/>
      <c r="NJF116" s="9"/>
      <c r="NJG116" s="9"/>
      <c r="NJH116" s="9"/>
      <c r="NJI116" s="9"/>
      <c r="NJJ116" s="9"/>
      <c r="NJK116" s="9"/>
      <c r="NJL116" s="9"/>
      <c r="NJM116" s="9"/>
      <c r="NJN116" s="9"/>
      <c r="NJO116" s="9"/>
      <c r="NJP116" s="9"/>
      <c r="NJQ116" s="9"/>
      <c r="NJR116" s="9"/>
      <c r="NJS116" s="9"/>
      <c r="NJT116" s="9"/>
      <c r="NJU116" s="9"/>
      <c r="NJV116" s="9"/>
      <c r="NJW116" s="9"/>
      <c r="NJX116" s="9"/>
      <c r="NJY116" s="9"/>
      <c r="NJZ116" s="9"/>
      <c r="NKA116" s="9"/>
      <c r="NKB116" s="9"/>
      <c r="NKC116" s="9"/>
      <c r="NKD116" s="9"/>
      <c r="NKE116" s="9"/>
      <c r="NKF116" s="9"/>
      <c r="NKG116" s="9"/>
      <c r="NKH116" s="9"/>
      <c r="NKI116" s="9"/>
      <c r="NKJ116" s="9"/>
      <c r="NKK116" s="9"/>
      <c r="NKL116" s="9"/>
      <c r="NKM116" s="9"/>
      <c r="NKN116" s="9"/>
      <c r="NKO116" s="9"/>
      <c r="NKP116" s="9"/>
      <c r="NKQ116" s="9"/>
      <c r="NKR116" s="9"/>
      <c r="NKS116" s="9"/>
      <c r="NKT116" s="9"/>
      <c r="NKU116" s="9"/>
      <c r="NKV116" s="9"/>
      <c r="NKW116" s="9"/>
      <c r="NKX116" s="9"/>
      <c r="NKY116" s="9"/>
      <c r="NKZ116" s="9"/>
      <c r="NLA116" s="9"/>
      <c r="NLB116" s="9"/>
      <c r="NLC116" s="9"/>
      <c r="NLD116" s="9"/>
      <c r="NLE116" s="9"/>
      <c r="NLF116" s="9"/>
      <c r="NLG116" s="9"/>
      <c r="NLH116" s="9"/>
      <c r="NLI116" s="9"/>
      <c r="NLJ116" s="9"/>
      <c r="NLK116" s="9"/>
      <c r="NLL116" s="9"/>
      <c r="NLM116" s="9"/>
      <c r="NLN116" s="9"/>
      <c r="NLO116" s="9"/>
      <c r="NLP116" s="9"/>
      <c r="NLQ116" s="9"/>
      <c r="NLR116" s="9"/>
      <c r="NLS116" s="9"/>
      <c r="NLT116" s="9"/>
      <c r="NLU116" s="9"/>
      <c r="NLV116" s="9"/>
      <c r="NLW116" s="9"/>
      <c r="NLX116" s="9"/>
      <c r="NLY116" s="9"/>
      <c r="NLZ116" s="9"/>
      <c r="NMA116" s="9"/>
      <c r="NMB116" s="9"/>
      <c r="NMC116" s="9"/>
      <c r="NMD116" s="9"/>
      <c r="NME116" s="9"/>
      <c r="NMF116" s="9"/>
      <c r="NMG116" s="9"/>
      <c r="NMH116" s="9"/>
      <c r="NMI116" s="9"/>
      <c r="NMJ116" s="9"/>
      <c r="NMK116" s="9"/>
      <c r="NML116" s="9"/>
      <c r="NMM116" s="9"/>
      <c r="NMN116" s="9"/>
      <c r="NMO116" s="9"/>
      <c r="NMP116" s="9"/>
      <c r="NMQ116" s="9"/>
      <c r="NMR116" s="9"/>
      <c r="NMS116" s="9"/>
      <c r="NMT116" s="9"/>
      <c r="NMU116" s="9"/>
      <c r="NMV116" s="9"/>
      <c r="NMW116" s="9"/>
      <c r="NMX116" s="9"/>
      <c r="NMY116" s="9"/>
      <c r="NMZ116" s="9"/>
      <c r="NNA116" s="9"/>
      <c r="NNB116" s="9"/>
      <c r="NNC116" s="9"/>
      <c r="NND116" s="9"/>
      <c r="NNE116" s="9"/>
      <c r="NNF116" s="9"/>
      <c r="NNG116" s="9"/>
      <c r="NNH116" s="9"/>
      <c r="NNI116" s="9"/>
      <c r="NNJ116" s="9"/>
      <c r="NNK116" s="9"/>
      <c r="NNL116" s="9"/>
      <c r="NNM116" s="9"/>
      <c r="NNN116" s="9"/>
      <c r="NNO116" s="9"/>
      <c r="NNP116" s="9"/>
      <c r="NNQ116" s="9"/>
      <c r="NNR116" s="9"/>
      <c r="NNS116" s="9"/>
      <c r="NNT116" s="9"/>
      <c r="NNU116" s="9"/>
      <c r="NNV116" s="9"/>
      <c r="NNW116" s="9"/>
      <c r="NNX116" s="9"/>
      <c r="NNY116" s="9"/>
      <c r="NNZ116" s="9"/>
      <c r="NOA116" s="9"/>
      <c r="NOB116" s="9"/>
      <c r="NOC116" s="9"/>
      <c r="NOD116" s="9"/>
      <c r="NOE116" s="9"/>
      <c r="NOF116" s="9"/>
      <c r="NOG116" s="9"/>
      <c r="NOH116" s="9"/>
      <c r="NOI116" s="9"/>
      <c r="NOJ116" s="9"/>
      <c r="NOK116" s="9"/>
      <c r="NOL116" s="9"/>
      <c r="NOM116" s="9"/>
      <c r="NON116" s="9"/>
      <c r="NOO116" s="9"/>
      <c r="NOP116" s="9"/>
      <c r="NOQ116" s="9"/>
      <c r="NOR116" s="9"/>
      <c r="NOS116" s="9"/>
      <c r="NOT116" s="9"/>
      <c r="NOU116" s="9"/>
      <c r="NOV116" s="9"/>
      <c r="NOW116" s="9"/>
      <c r="NOX116" s="9"/>
      <c r="NOY116" s="9"/>
      <c r="NOZ116" s="9"/>
      <c r="NPA116" s="9"/>
      <c r="NPB116" s="9"/>
      <c r="NPC116" s="9"/>
      <c r="NPD116" s="9"/>
      <c r="NPE116" s="9"/>
      <c r="NPF116" s="9"/>
      <c r="NPG116" s="9"/>
      <c r="NPH116" s="9"/>
      <c r="NPI116" s="9"/>
      <c r="NPJ116" s="9"/>
      <c r="NPK116" s="9"/>
      <c r="NPL116" s="9"/>
      <c r="NPM116" s="9"/>
      <c r="NPN116" s="9"/>
      <c r="NPO116" s="9"/>
      <c r="NPP116" s="9"/>
      <c r="NPQ116" s="9"/>
      <c r="NPR116" s="9"/>
      <c r="NPS116" s="9"/>
      <c r="NPT116" s="9"/>
      <c r="NPU116" s="9"/>
      <c r="NPV116" s="9"/>
      <c r="NPW116" s="9"/>
      <c r="NPX116" s="9"/>
      <c r="NPY116" s="9"/>
      <c r="NPZ116" s="9"/>
      <c r="NQA116" s="9"/>
      <c r="NQB116" s="9"/>
      <c r="NQC116" s="9"/>
      <c r="NQD116" s="9"/>
      <c r="NQE116" s="9"/>
      <c r="NQF116" s="9"/>
      <c r="NQG116" s="9"/>
      <c r="NQH116" s="9"/>
      <c r="NQI116" s="9"/>
      <c r="NQJ116" s="9"/>
      <c r="NQK116" s="9"/>
      <c r="NQL116" s="9"/>
      <c r="NQM116" s="9"/>
      <c r="NQN116" s="9"/>
      <c r="NQO116" s="9"/>
      <c r="NQP116" s="9"/>
      <c r="NQQ116" s="9"/>
      <c r="NQR116" s="9"/>
      <c r="NQS116" s="9"/>
      <c r="NQT116" s="9"/>
      <c r="NQU116" s="9"/>
      <c r="NQV116" s="9"/>
      <c r="NQW116" s="9"/>
      <c r="NQX116" s="9"/>
      <c r="NQY116" s="9"/>
      <c r="NQZ116" s="9"/>
      <c r="NRA116" s="9"/>
      <c r="NRB116" s="9"/>
      <c r="NRC116" s="9"/>
      <c r="NRD116" s="9"/>
      <c r="NRE116" s="9"/>
      <c r="NRF116" s="9"/>
      <c r="NRG116" s="9"/>
      <c r="NRH116" s="9"/>
      <c r="NRI116" s="9"/>
      <c r="NRJ116" s="9"/>
      <c r="NRK116" s="9"/>
      <c r="NRL116" s="9"/>
      <c r="NRM116" s="9"/>
      <c r="NRN116" s="9"/>
      <c r="NRO116" s="9"/>
      <c r="NRP116" s="9"/>
      <c r="NRQ116" s="9"/>
      <c r="NRR116" s="9"/>
      <c r="NRS116" s="9"/>
      <c r="NRT116" s="9"/>
      <c r="NRU116" s="9"/>
      <c r="NRV116" s="9"/>
      <c r="NRW116" s="9"/>
      <c r="NRX116" s="9"/>
      <c r="NRY116" s="9"/>
      <c r="NRZ116" s="9"/>
      <c r="NSA116" s="9"/>
      <c r="NSB116" s="9"/>
      <c r="NSC116" s="9"/>
      <c r="NSD116" s="9"/>
      <c r="NSE116" s="9"/>
      <c r="NSF116" s="9"/>
      <c r="NSG116" s="9"/>
      <c r="NSH116" s="9"/>
      <c r="NSI116" s="9"/>
      <c r="NSJ116" s="9"/>
      <c r="NSK116" s="9"/>
      <c r="NSL116" s="9"/>
      <c r="NSM116" s="9"/>
      <c r="NSN116" s="9"/>
      <c r="NSO116" s="9"/>
      <c r="NSP116" s="9"/>
      <c r="NSQ116" s="9"/>
      <c r="NSR116" s="9"/>
      <c r="NSS116" s="9"/>
      <c r="NST116" s="9"/>
      <c r="NSU116" s="9"/>
      <c r="NSV116" s="9"/>
      <c r="NSW116" s="9"/>
      <c r="NSX116" s="9"/>
      <c r="NSY116" s="9"/>
      <c r="NSZ116" s="9"/>
      <c r="NTA116" s="9"/>
      <c r="NTB116" s="9"/>
      <c r="NTC116" s="9"/>
      <c r="NTD116" s="9"/>
      <c r="NTE116" s="9"/>
      <c r="NTF116" s="9"/>
      <c r="NTG116" s="9"/>
      <c r="NTH116" s="9"/>
      <c r="NTI116" s="9"/>
      <c r="NTJ116" s="9"/>
      <c r="NTK116" s="9"/>
      <c r="NTL116" s="9"/>
      <c r="NTM116" s="9"/>
      <c r="NTN116" s="9"/>
      <c r="NTO116" s="9"/>
      <c r="NTP116" s="9"/>
      <c r="NTQ116" s="9"/>
      <c r="NTR116" s="9"/>
      <c r="NTS116" s="9"/>
      <c r="NTT116" s="9"/>
      <c r="NTU116" s="9"/>
      <c r="NTV116" s="9"/>
      <c r="NTW116" s="9"/>
      <c r="NTX116" s="9"/>
      <c r="NTY116" s="9"/>
      <c r="NTZ116" s="9"/>
      <c r="NUA116" s="9"/>
      <c r="NUB116" s="9"/>
      <c r="NUC116" s="9"/>
      <c r="NUD116" s="9"/>
      <c r="NUE116" s="9"/>
      <c r="NUF116" s="9"/>
      <c r="NUG116" s="9"/>
      <c r="NUH116" s="9"/>
      <c r="NUI116" s="9"/>
      <c r="NUJ116" s="9"/>
      <c r="NUK116" s="9"/>
      <c r="NUL116" s="9"/>
      <c r="NUM116" s="9"/>
      <c r="NUN116" s="9"/>
      <c r="NUO116" s="9"/>
      <c r="NUP116" s="9"/>
      <c r="NUQ116" s="9"/>
      <c r="NUR116" s="9"/>
      <c r="NUS116" s="9"/>
      <c r="NUT116" s="9"/>
      <c r="NUU116" s="9"/>
      <c r="NUV116" s="9"/>
      <c r="NUW116" s="9"/>
      <c r="NUX116" s="9"/>
      <c r="NUY116" s="9"/>
      <c r="NUZ116" s="9"/>
      <c r="NVA116" s="9"/>
      <c r="NVB116" s="9"/>
      <c r="NVC116" s="9"/>
      <c r="NVD116" s="9"/>
      <c r="NVE116" s="9"/>
      <c r="NVF116" s="9"/>
      <c r="NVG116" s="9"/>
      <c r="NVH116" s="9"/>
      <c r="NVI116" s="9"/>
      <c r="NVJ116" s="9"/>
      <c r="NVK116" s="9"/>
      <c r="NVL116" s="9"/>
      <c r="NVM116" s="9"/>
      <c r="NVN116" s="9"/>
      <c r="NVO116" s="9"/>
      <c r="NVP116" s="9"/>
      <c r="NVQ116" s="9"/>
      <c r="NVR116" s="9"/>
      <c r="NVS116" s="9"/>
      <c r="NVT116" s="9"/>
      <c r="NVU116" s="9"/>
      <c r="NVV116" s="9"/>
      <c r="NVW116" s="9"/>
      <c r="NVX116" s="9"/>
      <c r="NVY116" s="9"/>
      <c r="NVZ116" s="9"/>
      <c r="NWA116" s="9"/>
      <c r="NWB116" s="9"/>
      <c r="NWC116" s="9"/>
      <c r="NWD116" s="9"/>
      <c r="NWE116" s="9"/>
      <c r="NWF116" s="9"/>
      <c r="NWG116" s="9"/>
      <c r="NWH116" s="9"/>
      <c r="NWI116" s="9"/>
      <c r="NWJ116" s="9"/>
      <c r="NWK116" s="9"/>
      <c r="NWL116" s="9"/>
      <c r="NWM116" s="9"/>
      <c r="NWN116" s="9"/>
      <c r="NWO116" s="9"/>
      <c r="NWP116" s="9"/>
      <c r="NWQ116" s="9"/>
      <c r="NWR116" s="9"/>
      <c r="NWS116" s="9"/>
      <c r="NWT116" s="9"/>
      <c r="NWU116" s="9"/>
      <c r="NWV116" s="9"/>
      <c r="NWW116" s="9"/>
      <c r="NWX116" s="9"/>
      <c r="NWY116" s="9"/>
      <c r="NWZ116" s="9"/>
      <c r="NXA116" s="9"/>
      <c r="NXB116" s="9"/>
      <c r="NXC116" s="9"/>
      <c r="NXD116" s="9"/>
      <c r="NXE116" s="9"/>
      <c r="NXF116" s="9"/>
      <c r="NXG116" s="9"/>
      <c r="NXH116" s="9"/>
      <c r="NXI116" s="9"/>
      <c r="NXJ116" s="9"/>
      <c r="NXK116" s="9"/>
      <c r="NXL116" s="9"/>
      <c r="NXM116" s="9"/>
      <c r="NXN116" s="9"/>
      <c r="NXO116" s="9"/>
      <c r="NXP116" s="9"/>
      <c r="NXQ116" s="9"/>
      <c r="NXR116" s="9"/>
      <c r="NXS116" s="9"/>
      <c r="NXT116" s="9"/>
      <c r="NXU116" s="9"/>
      <c r="NXV116" s="9"/>
      <c r="NXW116" s="9"/>
      <c r="NXX116" s="9"/>
      <c r="NXY116" s="9"/>
      <c r="NXZ116" s="9"/>
      <c r="NYA116" s="9"/>
      <c r="NYB116" s="9"/>
      <c r="NYC116" s="9"/>
      <c r="NYD116" s="9"/>
      <c r="NYE116" s="9"/>
      <c r="NYF116" s="9"/>
      <c r="NYG116" s="9"/>
      <c r="NYH116" s="9"/>
      <c r="NYI116" s="9"/>
      <c r="NYJ116" s="9"/>
      <c r="NYK116" s="9"/>
      <c r="NYL116" s="9"/>
      <c r="NYM116" s="9"/>
      <c r="NYN116" s="9"/>
      <c r="NYO116" s="9"/>
      <c r="NYP116" s="9"/>
      <c r="NYQ116" s="9"/>
      <c r="NYR116" s="9"/>
      <c r="NYS116" s="9"/>
      <c r="NYT116" s="9"/>
      <c r="NYU116" s="9"/>
      <c r="NYV116" s="9"/>
      <c r="NYW116" s="9"/>
      <c r="NYX116" s="9"/>
      <c r="NYY116" s="9"/>
      <c r="NYZ116" s="9"/>
      <c r="NZA116" s="9"/>
      <c r="NZB116" s="9"/>
      <c r="NZC116" s="9"/>
      <c r="NZD116" s="9"/>
      <c r="NZE116" s="9"/>
      <c r="NZF116" s="9"/>
      <c r="NZG116" s="9"/>
      <c r="NZH116" s="9"/>
      <c r="NZI116" s="9"/>
      <c r="NZJ116" s="9"/>
      <c r="NZK116" s="9"/>
      <c r="NZL116" s="9"/>
      <c r="NZM116" s="9"/>
      <c r="NZN116" s="9"/>
      <c r="NZO116" s="9"/>
      <c r="NZP116" s="9"/>
      <c r="NZQ116" s="9"/>
      <c r="NZR116" s="9"/>
      <c r="NZS116" s="9"/>
      <c r="NZT116" s="9"/>
      <c r="NZU116" s="9"/>
      <c r="NZV116" s="9"/>
      <c r="NZW116" s="9"/>
      <c r="NZX116" s="9"/>
      <c r="NZY116" s="9"/>
      <c r="NZZ116" s="9"/>
      <c r="OAA116" s="9"/>
      <c r="OAB116" s="9"/>
      <c r="OAC116" s="9"/>
      <c r="OAD116" s="9"/>
      <c r="OAE116" s="9"/>
      <c r="OAF116" s="9"/>
      <c r="OAG116" s="9"/>
      <c r="OAH116" s="9"/>
      <c r="OAI116" s="9"/>
      <c r="OAJ116" s="9"/>
      <c r="OAK116" s="9"/>
      <c r="OAL116" s="9"/>
      <c r="OAM116" s="9"/>
      <c r="OAN116" s="9"/>
      <c r="OAO116" s="9"/>
      <c r="OAP116" s="9"/>
      <c r="OAQ116" s="9"/>
      <c r="OAR116" s="9"/>
      <c r="OAS116" s="9"/>
      <c r="OAT116" s="9"/>
      <c r="OAU116" s="9"/>
      <c r="OAV116" s="9"/>
      <c r="OAW116" s="9"/>
      <c r="OAX116" s="9"/>
      <c r="OAY116" s="9"/>
      <c r="OAZ116" s="9"/>
      <c r="OBA116" s="9"/>
      <c r="OBB116" s="9"/>
      <c r="OBC116" s="9"/>
      <c r="OBD116" s="9"/>
      <c r="OBE116" s="9"/>
      <c r="OBF116" s="9"/>
      <c r="OBG116" s="9"/>
      <c r="OBH116" s="9"/>
      <c r="OBI116" s="9"/>
      <c r="OBJ116" s="9"/>
      <c r="OBK116" s="9"/>
      <c r="OBL116" s="9"/>
      <c r="OBM116" s="9"/>
      <c r="OBN116" s="9"/>
      <c r="OBO116" s="9"/>
      <c r="OBP116" s="9"/>
      <c r="OBQ116" s="9"/>
      <c r="OBR116" s="9"/>
      <c r="OBS116" s="9"/>
      <c r="OBT116" s="9"/>
      <c r="OBU116" s="9"/>
      <c r="OBV116" s="9"/>
      <c r="OBW116" s="9"/>
      <c r="OBX116" s="9"/>
      <c r="OBY116" s="9"/>
      <c r="OBZ116" s="9"/>
      <c r="OCA116" s="9"/>
      <c r="OCB116" s="9"/>
      <c r="OCC116" s="9"/>
      <c r="OCD116" s="9"/>
      <c r="OCE116" s="9"/>
      <c r="OCF116" s="9"/>
      <c r="OCG116" s="9"/>
      <c r="OCH116" s="9"/>
      <c r="OCI116" s="9"/>
      <c r="OCJ116" s="9"/>
      <c r="OCK116" s="9"/>
      <c r="OCL116" s="9"/>
      <c r="OCM116" s="9"/>
      <c r="OCN116" s="9"/>
      <c r="OCO116" s="9"/>
      <c r="OCP116" s="9"/>
      <c r="OCQ116" s="9"/>
      <c r="OCR116" s="9"/>
      <c r="OCS116" s="9"/>
      <c r="OCT116" s="9"/>
      <c r="OCU116" s="9"/>
      <c r="OCV116" s="9"/>
      <c r="OCW116" s="9"/>
      <c r="OCX116" s="9"/>
      <c r="OCY116" s="9"/>
      <c r="OCZ116" s="9"/>
      <c r="ODA116" s="9"/>
      <c r="ODB116" s="9"/>
      <c r="ODC116" s="9"/>
      <c r="ODD116" s="9"/>
      <c r="ODE116" s="9"/>
      <c r="ODF116" s="9"/>
      <c r="ODG116" s="9"/>
      <c r="ODH116" s="9"/>
      <c r="ODI116" s="9"/>
      <c r="ODJ116" s="9"/>
      <c r="ODK116" s="9"/>
      <c r="ODL116" s="9"/>
      <c r="ODM116" s="9"/>
      <c r="ODN116" s="9"/>
      <c r="ODO116" s="9"/>
      <c r="ODP116" s="9"/>
      <c r="ODQ116" s="9"/>
      <c r="ODR116" s="9"/>
      <c r="ODS116" s="9"/>
      <c r="ODT116" s="9"/>
      <c r="ODU116" s="9"/>
      <c r="ODV116" s="9"/>
      <c r="ODW116" s="9"/>
      <c r="ODX116" s="9"/>
      <c r="ODY116" s="9"/>
      <c r="ODZ116" s="9"/>
      <c r="OEA116" s="9"/>
      <c r="OEB116" s="9"/>
      <c r="OEC116" s="9"/>
      <c r="OED116" s="9"/>
      <c r="OEE116" s="9"/>
      <c r="OEF116" s="9"/>
      <c r="OEG116" s="9"/>
      <c r="OEH116" s="9"/>
      <c r="OEI116" s="9"/>
      <c r="OEJ116" s="9"/>
      <c r="OEK116" s="9"/>
      <c r="OEL116" s="9"/>
      <c r="OEM116" s="9"/>
      <c r="OEN116" s="9"/>
      <c r="OEO116" s="9"/>
      <c r="OEP116" s="9"/>
      <c r="OEQ116" s="9"/>
      <c r="OER116" s="9"/>
      <c r="OES116" s="9"/>
      <c r="OET116" s="9"/>
      <c r="OEU116" s="9"/>
      <c r="OEV116" s="9"/>
      <c r="OEW116" s="9"/>
      <c r="OEX116" s="9"/>
      <c r="OEY116" s="9"/>
      <c r="OEZ116" s="9"/>
      <c r="OFA116" s="9"/>
      <c r="OFB116" s="9"/>
      <c r="OFC116" s="9"/>
      <c r="OFD116" s="9"/>
      <c r="OFE116" s="9"/>
      <c r="OFF116" s="9"/>
      <c r="OFG116" s="9"/>
      <c r="OFH116" s="9"/>
      <c r="OFI116" s="9"/>
      <c r="OFJ116" s="9"/>
      <c r="OFK116" s="9"/>
      <c r="OFL116" s="9"/>
      <c r="OFM116" s="9"/>
      <c r="OFN116" s="9"/>
      <c r="OFO116" s="9"/>
      <c r="OFP116" s="9"/>
      <c r="OFQ116" s="9"/>
      <c r="OFR116" s="9"/>
      <c r="OFS116" s="9"/>
      <c r="OFT116" s="9"/>
      <c r="OFU116" s="9"/>
      <c r="OFV116" s="9"/>
      <c r="OFW116" s="9"/>
      <c r="OFX116" s="9"/>
      <c r="OFY116" s="9"/>
      <c r="OFZ116" s="9"/>
      <c r="OGA116" s="9"/>
      <c r="OGB116" s="9"/>
      <c r="OGC116" s="9"/>
      <c r="OGD116" s="9"/>
      <c r="OGE116" s="9"/>
      <c r="OGF116" s="9"/>
      <c r="OGG116" s="9"/>
      <c r="OGH116" s="9"/>
      <c r="OGI116" s="9"/>
      <c r="OGJ116" s="9"/>
      <c r="OGK116" s="9"/>
      <c r="OGL116" s="9"/>
      <c r="OGM116" s="9"/>
      <c r="OGN116" s="9"/>
      <c r="OGO116" s="9"/>
      <c r="OGP116" s="9"/>
      <c r="OGQ116" s="9"/>
      <c r="OGR116" s="9"/>
      <c r="OGS116" s="9"/>
      <c r="OGT116" s="9"/>
      <c r="OGU116" s="9"/>
      <c r="OGV116" s="9"/>
      <c r="OGW116" s="9"/>
      <c r="OGX116" s="9"/>
      <c r="OGY116" s="9"/>
      <c r="OGZ116" s="9"/>
      <c r="OHA116" s="9"/>
      <c r="OHB116" s="9"/>
      <c r="OHC116" s="9"/>
      <c r="OHD116" s="9"/>
      <c r="OHE116" s="9"/>
      <c r="OHF116" s="9"/>
      <c r="OHG116" s="9"/>
      <c r="OHH116" s="9"/>
      <c r="OHI116" s="9"/>
      <c r="OHJ116" s="9"/>
      <c r="OHK116" s="9"/>
      <c r="OHL116" s="9"/>
      <c r="OHM116" s="9"/>
      <c r="OHN116" s="9"/>
      <c r="OHO116" s="9"/>
      <c r="OHP116" s="9"/>
      <c r="OHQ116" s="9"/>
      <c r="OHR116" s="9"/>
      <c r="OHS116" s="9"/>
      <c r="OHT116" s="9"/>
      <c r="OHU116" s="9"/>
      <c r="OHV116" s="9"/>
      <c r="OHW116" s="9"/>
      <c r="OHX116" s="9"/>
      <c r="OHY116" s="9"/>
      <c r="OHZ116" s="9"/>
      <c r="OIA116" s="9"/>
      <c r="OIB116" s="9"/>
      <c r="OIC116" s="9"/>
      <c r="OID116" s="9"/>
      <c r="OIE116" s="9"/>
      <c r="OIF116" s="9"/>
      <c r="OIG116" s="9"/>
      <c r="OIH116" s="9"/>
      <c r="OII116" s="9"/>
      <c r="OIJ116" s="9"/>
      <c r="OIK116" s="9"/>
      <c r="OIL116" s="9"/>
      <c r="OIM116" s="9"/>
      <c r="OIN116" s="9"/>
      <c r="OIO116" s="9"/>
      <c r="OIP116" s="9"/>
      <c r="OIQ116" s="9"/>
      <c r="OIR116" s="9"/>
      <c r="OIS116" s="9"/>
      <c r="OIT116" s="9"/>
      <c r="OIU116" s="9"/>
      <c r="OIV116" s="9"/>
      <c r="OIW116" s="9"/>
      <c r="OIX116" s="9"/>
      <c r="OIY116" s="9"/>
      <c r="OIZ116" s="9"/>
      <c r="OJA116" s="9"/>
      <c r="OJB116" s="9"/>
      <c r="OJC116" s="9"/>
      <c r="OJD116" s="9"/>
      <c r="OJE116" s="9"/>
      <c r="OJF116" s="9"/>
      <c r="OJG116" s="9"/>
      <c r="OJH116" s="9"/>
      <c r="OJI116" s="9"/>
      <c r="OJJ116" s="9"/>
      <c r="OJK116" s="9"/>
      <c r="OJL116" s="9"/>
      <c r="OJM116" s="9"/>
      <c r="OJN116" s="9"/>
      <c r="OJO116" s="9"/>
      <c r="OJP116" s="9"/>
      <c r="OJQ116" s="9"/>
      <c r="OJR116" s="9"/>
      <c r="OJS116" s="9"/>
      <c r="OJT116" s="9"/>
      <c r="OJU116" s="9"/>
      <c r="OJV116" s="9"/>
      <c r="OJW116" s="9"/>
      <c r="OJX116" s="9"/>
      <c r="OJY116" s="9"/>
      <c r="OJZ116" s="9"/>
      <c r="OKA116" s="9"/>
      <c r="OKB116" s="9"/>
      <c r="OKC116" s="9"/>
      <c r="OKD116" s="9"/>
      <c r="OKE116" s="9"/>
      <c r="OKF116" s="9"/>
      <c r="OKG116" s="9"/>
      <c r="OKH116" s="9"/>
      <c r="OKI116" s="9"/>
      <c r="OKJ116" s="9"/>
      <c r="OKK116" s="9"/>
      <c r="OKL116" s="9"/>
      <c r="OKM116" s="9"/>
      <c r="OKN116" s="9"/>
      <c r="OKO116" s="9"/>
      <c r="OKP116" s="9"/>
      <c r="OKQ116" s="9"/>
      <c r="OKR116" s="9"/>
      <c r="OKS116" s="9"/>
      <c r="OKT116" s="9"/>
      <c r="OKU116" s="9"/>
      <c r="OKV116" s="9"/>
      <c r="OKW116" s="9"/>
      <c r="OKX116" s="9"/>
      <c r="OKY116" s="9"/>
      <c r="OKZ116" s="9"/>
      <c r="OLA116" s="9"/>
      <c r="OLB116" s="9"/>
      <c r="OLC116" s="9"/>
      <c r="OLD116" s="9"/>
      <c r="OLE116" s="9"/>
      <c r="OLF116" s="9"/>
      <c r="OLG116" s="9"/>
      <c r="OLH116" s="9"/>
      <c r="OLI116" s="9"/>
      <c r="OLJ116" s="9"/>
      <c r="OLK116" s="9"/>
      <c r="OLL116" s="9"/>
      <c r="OLM116" s="9"/>
      <c r="OLN116" s="9"/>
      <c r="OLO116" s="9"/>
      <c r="OLP116" s="9"/>
      <c r="OLQ116" s="9"/>
      <c r="OLR116" s="9"/>
      <c r="OLS116" s="9"/>
      <c r="OLT116" s="9"/>
      <c r="OLU116" s="9"/>
      <c r="OLV116" s="9"/>
      <c r="OLW116" s="9"/>
      <c r="OLX116" s="9"/>
      <c r="OLY116" s="9"/>
      <c r="OLZ116" s="9"/>
      <c r="OMA116" s="9"/>
      <c r="OMB116" s="9"/>
      <c r="OMC116" s="9"/>
      <c r="OMD116" s="9"/>
      <c r="OME116" s="9"/>
      <c r="OMF116" s="9"/>
      <c r="OMG116" s="9"/>
      <c r="OMH116" s="9"/>
      <c r="OMI116" s="9"/>
      <c r="OMJ116" s="9"/>
      <c r="OMK116" s="9"/>
      <c r="OML116" s="9"/>
      <c r="OMM116" s="9"/>
      <c r="OMN116" s="9"/>
      <c r="OMO116" s="9"/>
      <c r="OMP116" s="9"/>
      <c r="OMQ116" s="9"/>
      <c r="OMR116" s="9"/>
      <c r="OMS116" s="9"/>
      <c r="OMT116" s="9"/>
      <c r="OMU116" s="9"/>
      <c r="OMV116" s="9"/>
      <c r="OMW116" s="9"/>
      <c r="OMX116" s="9"/>
      <c r="OMY116" s="9"/>
      <c r="OMZ116" s="9"/>
      <c r="ONA116" s="9"/>
      <c r="ONB116" s="9"/>
      <c r="ONC116" s="9"/>
      <c r="OND116" s="9"/>
      <c r="ONE116" s="9"/>
      <c r="ONF116" s="9"/>
      <c r="ONG116" s="9"/>
      <c r="ONH116" s="9"/>
      <c r="ONI116" s="9"/>
      <c r="ONJ116" s="9"/>
      <c r="ONK116" s="9"/>
      <c r="ONL116" s="9"/>
      <c r="ONM116" s="9"/>
      <c r="ONN116" s="9"/>
      <c r="ONO116" s="9"/>
      <c r="ONP116" s="9"/>
      <c r="ONQ116" s="9"/>
      <c r="ONR116" s="9"/>
      <c r="ONS116" s="9"/>
      <c r="ONT116" s="9"/>
      <c r="ONU116" s="9"/>
      <c r="ONV116" s="9"/>
      <c r="ONW116" s="9"/>
      <c r="ONX116" s="9"/>
      <c r="ONY116" s="9"/>
      <c r="ONZ116" s="9"/>
      <c r="OOA116" s="9"/>
      <c r="OOB116" s="9"/>
      <c r="OOC116" s="9"/>
      <c r="OOD116" s="9"/>
      <c r="OOE116" s="9"/>
      <c r="OOF116" s="9"/>
      <c r="OOG116" s="9"/>
      <c r="OOH116" s="9"/>
      <c r="OOI116" s="9"/>
      <c r="OOJ116" s="9"/>
      <c r="OOK116" s="9"/>
      <c r="OOL116" s="9"/>
      <c r="OOM116" s="9"/>
      <c r="OON116" s="9"/>
      <c r="OOO116" s="9"/>
      <c r="OOP116" s="9"/>
      <c r="OOQ116" s="9"/>
      <c r="OOR116" s="9"/>
      <c r="OOS116" s="9"/>
      <c r="OOT116" s="9"/>
      <c r="OOU116" s="9"/>
      <c r="OOV116" s="9"/>
      <c r="OOW116" s="9"/>
      <c r="OOX116" s="9"/>
      <c r="OOY116" s="9"/>
      <c r="OOZ116" s="9"/>
      <c r="OPA116" s="9"/>
      <c r="OPB116" s="9"/>
      <c r="OPC116" s="9"/>
      <c r="OPD116" s="9"/>
      <c r="OPE116" s="9"/>
      <c r="OPF116" s="9"/>
      <c r="OPG116" s="9"/>
      <c r="OPH116" s="9"/>
      <c r="OPI116" s="9"/>
      <c r="OPJ116" s="9"/>
      <c r="OPK116" s="9"/>
      <c r="OPL116" s="9"/>
      <c r="OPM116" s="9"/>
      <c r="OPN116" s="9"/>
      <c r="OPO116" s="9"/>
      <c r="OPP116" s="9"/>
      <c r="OPQ116" s="9"/>
      <c r="OPR116" s="9"/>
      <c r="OPS116" s="9"/>
      <c r="OPT116" s="9"/>
      <c r="OPU116" s="9"/>
      <c r="OPV116" s="9"/>
      <c r="OPW116" s="9"/>
      <c r="OPX116" s="9"/>
      <c r="OPY116" s="9"/>
      <c r="OPZ116" s="9"/>
      <c r="OQA116" s="9"/>
      <c r="OQB116" s="9"/>
      <c r="OQC116" s="9"/>
      <c r="OQD116" s="9"/>
      <c r="OQE116" s="9"/>
      <c r="OQF116" s="9"/>
      <c r="OQG116" s="9"/>
      <c r="OQH116" s="9"/>
      <c r="OQI116" s="9"/>
      <c r="OQJ116" s="9"/>
      <c r="OQK116" s="9"/>
      <c r="OQL116" s="9"/>
      <c r="OQM116" s="9"/>
      <c r="OQN116" s="9"/>
      <c r="OQO116" s="9"/>
      <c r="OQP116" s="9"/>
      <c r="OQQ116" s="9"/>
      <c r="OQR116" s="9"/>
      <c r="OQS116" s="9"/>
      <c r="OQT116" s="9"/>
      <c r="OQU116" s="9"/>
      <c r="OQV116" s="9"/>
      <c r="OQW116" s="9"/>
      <c r="OQX116" s="9"/>
      <c r="OQY116" s="9"/>
      <c r="OQZ116" s="9"/>
      <c r="ORA116" s="9"/>
      <c r="ORB116" s="9"/>
      <c r="ORC116" s="9"/>
      <c r="ORD116" s="9"/>
      <c r="ORE116" s="9"/>
      <c r="ORF116" s="9"/>
      <c r="ORG116" s="9"/>
      <c r="ORH116" s="9"/>
      <c r="ORI116" s="9"/>
      <c r="ORJ116" s="9"/>
      <c r="ORK116" s="9"/>
      <c r="ORL116" s="9"/>
      <c r="ORM116" s="9"/>
      <c r="ORN116" s="9"/>
      <c r="ORO116" s="9"/>
      <c r="ORP116" s="9"/>
      <c r="ORQ116" s="9"/>
      <c r="ORR116" s="9"/>
      <c r="ORS116" s="9"/>
      <c r="ORT116" s="9"/>
      <c r="ORU116" s="9"/>
      <c r="ORV116" s="9"/>
      <c r="ORW116" s="9"/>
      <c r="ORX116" s="9"/>
      <c r="ORY116" s="9"/>
      <c r="ORZ116" s="9"/>
      <c r="OSA116" s="9"/>
      <c r="OSB116" s="9"/>
      <c r="OSC116" s="9"/>
      <c r="OSD116" s="9"/>
      <c r="OSE116" s="9"/>
      <c r="OSF116" s="9"/>
      <c r="OSG116" s="9"/>
      <c r="OSH116" s="9"/>
      <c r="OSI116" s="9"/>
      <c r="OSJ116" s="9"/>
      <c r="OSK116" s="9"/>
      <c r="OSL116" s="9"/>
      <c r="OSM116" s="9"/>
      <c r="OSN116" s="9"/>
      <c r="OSO116" s="9"/>
      <c r="OSP116" s="9"/>
      <c r="OSQ116" s="9"/>
      <c r="OSR116" s="9"/>
      <c r="OSS116" s="9"/>
      <c r="OST116" s="9"/>
      <c r="OSU116" s="9"/>
      <c r="OSV116" s="9"/>
      <c r="OSW116" s="9"/>
      <c r="OSX116" s="9"/>
      <c r="OSY116" s="9"/>
      <c r="OSZ116" s="9"/>
      <c r="OTA116" s="9"/>
      <c r="OTB116" s="9"/>
      <c r="OTC116" s="9"/>
      <c r="OTD116" s="9"/>
      <c r="OTE116" s="9"/>
      <c r="OTF116" s="9"/>
      <c r="OTG116" s="9"/>
      <c r="OTH116" s="9"/>
      <c r="OTI116" s="9"/>
      <c r="OTJ116" s="9"/>
      <c r="OTK116" s="9"/>
      <c r="OTL116" s="9"/>
      <c r="OTM116" s="9"/>
      <c r="OTN116" s="9"/>
      <c r="OTO116" s="9"/>
      <c r="OTP116" s="9"/>
      <c r="OTQ116" s="9"/>
      <c r="OTR116" s="9"/>
      <c r="OTS116" s="9"/>
      <c r="OTT116" s="9"/>
      <c r="OTU116" s="9"/>
      <c r="OTV116" s="9"/>
      <c r="OTW116" s="9"/>
      <c r="OTX116" s="9"/>
      <c r="OTY116" s="9"/>
      <c r="OTZ116" s="9"/>
      <c r="OUA116" s="9"/>
      <c r="OUB116" s="9"/>
      <c r="OUC116" s="9"/>
      <c r="OUD116" s="9"/>
      <c r="OUE116" s="9"/>
      <c r="OUF116" s="9"/>
      <c r="OUG116" s="9"/>
      <c r="OUH116" s="9"/>
      <c r="OUI116" s="9"/>
      <c r="OUJ116" s="9"/>
      <c r="OUK116" s="9"/>
      <c r="OUL116" s="9"/>
      <c r="OUM116" s="9"/>
      <c r="OUN116" s="9"/>
      <c r="OUO116" s="9"/>
      <c r="OUP116" s="9"/>
      <c r="OUQ116" s="9"/>
      <c r="OUR116" s="9"/>
      <c r="OUS116" s="9"/>
      <c r="OUT116" s="9"/>
      <c r="OUU116" s="9"/>
      <c r="OUV116" s="9"/>
      <c r="OUW116" s="9"/>
      <c r="OUX116" s="9"/>
      <c r="OUY116" s="9"/>
      <c r="OUZ116" s="9"/>
      <c r="OVA116" s="9"/>
      <c r="OVB116" s="9"/>
      <c r="OVC116" s="9"/>
      <c r="OVD116" s="9"/>
      <c r="OVE116" s="9"/>
      <c r="OVF116" s="9"/>
      <c r="OVG116" s="9"/>
      <c r="OVH116" s="9"/>
      <c r="OVI116" s="9"/>
      <c r="OVJ116" s="9"/>
      <c r="OVK116" s="9"/>
      <c r="OVL116" s="9"/>
      <c r="OVM116" s="9"/>
      <c r="OVN116" s="9"/>
      <c r="OVO116" s="9"/>
      <c r="OVP116" s="9"/>
      <c r="OVQ116" s="9"/>
      <c r="OVR116" s="9"/>
      <c r="OVS116" s="9"/>
      <c r="OVT116" s="9"/>
      <c r="OVU116" s="9"/>
      <c r="OVV116" s="9"/>
      <c r="OVW116" s="9"/>
      <c r="OVX116" s="9"/>
      <c r="OVY116" s="9"/>
      <c r="OVZ116" s="9"/>
      <c r="OWA116" s="9"/>
      <c r="OWB116" s="9"/>
      <c r="OWC116" s="9"/>
      <c r="OWD116" s="9"/>
      <c r="OWE116" s="9"/>
      <c r="OWF116" s="9"/>
      <c r="OWG116" s="9"/>
      <c r="OWH116" s="9"/>
      <c r="OWI116" s="9"/>
      <c r="OWJ116" s="9"/>
      <c r="OWK116" s="9"/>
      <c r="OWL116" s="9"/>
      <c r="OWM116" s="9"/>
      <c r="OWN116" s="9"/>
      <c r="OWO116" s="9"/>
      <c r="OWP116" s="9"/>
      <c r="OWQ116" s="9"/>
      <c r="OWR116" s="9"/>
      <c r="OWS116" s="9"/>
      <c r="OWT116" s="9"/>
      <c r="OWU116" s="9"/>
      <c r="OWV116" s="9"/>
      <c r="OWW116" s="9"/>
      <c r="OWX116" s="9"/>
      <c r="OWY116" s="9"/>
      <c r="OWZ116" s="9"/>
      <c r="OXA116" s="9"/>
      <c r="OXB116" s="9"/>
      <c r="OXC116" s="9"/>
      <c r="OXD116" s="9"/>
      <c r="OXE116" s="9"/>
      <c r="OXF116" s="9"/>
      <c r="OXG116" s="9"/>
      <c r="OXH116" s="9"/>
      <c r="OXI116" s="9"/>
      <c r="OXJ116" s="9"/>
      <c r="OXK116" s="9"/>
      <c r="OXL116" s="9"/>
      <c r="OXM116" s="9"/>
      <c r="OXN116" s="9"/>
      <c r="OXO116" s="9"/>
      <c r="OXP116" s="9"/>
      <c r="OXQ116" s="9"/>
      <c r="OXR116" s="9"/>
      <c r="OXS116" s="9"/>
      <c r="OXT116" s="9"/>
      <c r="OXU116" s="9"/>
      <c r="OXV116" s="9"/>
      <c r="OXW116" s="9"/>
      <c r="OXX116" s="9"/>
      <c r="OXY116" s="9"/>
      <c r="OXZ116" s="9"/>
      <c r="OYA116" s="9"/>
      <c r="OYB116" s="9"/>
      <c r="OYC116" s="9"/>
      <c r="OYD116" s="9"/>
      <c r="OYE116" s="9"/>
      <c r="OYF116" s="9"/>
      <c r="OYG116" s="9"/>
      <c r="OYH116" s="9"/>
      <c r="OYI116" s="9"/>
      <c r="OYJ116" s="9"/>
      <c r="OYK116" s="9"/>
      <c r="OYL116" s="9"/>
      <c r="OYM116" s="9"/>
      <c r="OYN116" s="9"/>
      <c r="OYO116" s="9"/>
      <c r="OYP116" s="9"/>
      <c r="OYQ116" s="9"/>
      <c r="OYR116" s="9"/>
      <c r="OYS116" s="9"/>
      <c r="OYT116" s="9"/>
      <c r="OYU116" s="9"/>
      <c r="OYV116" s="9"/>
      <c r="OYW116" s="9"/>
      <c r="OYX116" s="9"/>
      <c r="OYY116" s="9"/>
      <c r="OYZ116" s="9"/>
      <c r="OZA116" s="9"/>
      <c r="OZB116" s="9"/>
      <c r="OZC116" s="9"/>
      <c r="OZD116" s="9"/>
      <c r="OZE116" s="9"/>
      <c r="OZF116" s="9"/>
      <c r="OZG116" s="9"/>
      <c r="OZH116" s="9"/>
      <c r="OZI116" s="9"/>
      <c r="OZJ116" s="9"/>
      <c r="OZK116" s="9"/>
      <c r="OZL116" s="9"/>
      <c r="OZM116" s="9"/>
      <c r="OZN116" s="9"/>
      <c r="OZO116" s="9"/>
      <c r="OZP116" s="9"/>
      <c r="OZQ116" s="9"/>
      <c r="OZR116" s="9"/>
      <c r="OZS116" s="9"/>
      <c r="OZT116" s="9"/>
      <c r="OZU116" s="9"/>
      <c r="OZV116" s="9"/>
      <c r="OZW116" s="9"/>
      <c r="OZX116" s="9"/>
      <c r="OZY116" s="9"/>
      <c r="OZZ116" s="9"/>
      <c r="PAA116" s="9"/>
      <c r="PAB116" s="9"/>
      <c r="PAC116" s="9"/>
      <c r="PAD116" s="9"/>
      <c r="PAE116" s="9"/>
      <c r="PAF116" s="9"/>
      <c r="PAG116" s="9"/>
      <c r="PAH116" s="9"/>
      <c r="PAI116" s="9"/>
      <c r="PAJ116" s="9"/>
      <c r="PAK116" s="9"/>
      <c r="PAL116" s="9"/>
      <c r="PAM116" s="9"/>
      <c r="PAN116" s="9"/>
      <c r="PAO116" s="9"/>
      <c r="PAP116" s="9"/>
      <c r="PAQ116" s="9"/>
      <c r="PAR116" s="9"/>
      <c r="PAS116" s="9"/>
      <c r="PAT116" s="9"/>
      <c r="PAU116" s="9"/>
      <c r="PAV116" s="9"/>
      <c r="PAW116" s="9"/>
      <c r="PAX116" s="9"/>
      <c r="PAY116" s="9"/>
      <c r="PAZ116" s="9"/>
      <c r="PBA116" s="9"/>
      <c r="PBB116" s="9"/>
      <c r="PBC116" s="9"/>
      <c r="PBD116" s="9"/>
      <c r="PBE116" s="9"/>
      <c r="PBF116" s="9"/>
      <c r="PBG116" s="9"/>
      <c r="PBH116" s="9"/>
      <c r="PBI116" s="9"/>
      <c r="PBJ116" s="9"/>
      <c r="PBK116" s="9"/>
      <c r="PBL116" s="9"/>
      <c r="PBM116" s="9"/>
      <c r="PBN116" s="9"/>
      <c r="PBO116" s="9"/>
      <c r="PBP116" s="9"/>
      <c r="PBQ116" s="9"/>
      <c r="PBR116" s="9"/>
      <c r="PBS116" s="9"/>
      <c r="PBT116" s="9"/>
      <c r="PBU116" s="9"/>
      <c r="PBV116" s="9"/>
      <c r="PBW116" s="9"/>
      <c r="PBX116" s="9"/>
      <c r="PBY116" s="9"/>
      <c r="PBZ116" s="9"/>
      <c r="PCA116" s="9"/>
      <c r="PCB116" s="9"/>
      <c r="PCC116" s="9"/>
      <c r="PCD116" s="9"/>
      <c r="PCE116" s="9"/>
      <c r="PCF116" s="9"/>
      <c r="PCG116" s="9"/>
      <c r="PCH116" s="9"/>
      <c r="PCI116" s="9"/>
      <c r="PCJ116" s="9"/>
      <c r="PCK116" s="9"/>
      <c r="PCL116" s="9"/>
      <c r="PCM116" s="9"/>
      <c r="PCN116" s="9"/>
      <c r="PCO116" s="9"/>
      <c r="PCP116" s="9"/>
      <c r="PCQ116" s="9"/>
      <c r="PCR116" s="9"/>
      <c r="PCS116" s="9"/>
      <c r="PCT116" s="9"/>
      <c r="PCU116" s="9"/>
      <c r="PCV116" s="9"/>
      <c r="PCW116" s="9"/>
      <c r="PCX116" s="9"/>
      <c r="PCY116" s="9"/>
      <c r="PCZ116" s="9"/>
      <c r="PDA116" s="9"/>
      <c r="PDB116" s="9"/>
      <c r="PDC116" s="9"/>
      <c r="PDD116" s="9"/>
      <c r="PDE116" s="9"/>
      <c r="PDF116" s="9"/>
      <c r="PDG116" s="9"/>
      <c r="PDH116" s="9"/>
      <c r="PDI116" s="9"/>
      <c r="PDJ116" s="9"/>
      <c r="PDK116" s="9"/>
      <c r="PDL116" s="9"/>
      <c r="PDM116" s="9"/>
      <c r="PDN116" s="9"/>
      <c r="PDO116" s="9"/>
      <c r="PDP116" s="9"/>
      <c r="PDQ116" s="9"/>
      <c r="PDR116" s="9"/>
      <c r="PDS116" s="9"/>
      <c r="PDT116" s="9"/>
      <c r="PDU116" s="9"/>
      <c r="PDV116" s="9"/>
      <c r="PDW116" s="9"/>
      <c r="PDX116" s="9"/>
      <c r="PDY116" s="9"/>
      <c r="PDZ116" s="9"/>
      <c r="PEA116" s="9"/>
      <c r="PEB116" s="9"/>
      <c r="PEC116" s="9"/>
      <c r="PED116" s="9"/>
      <c r="PEE116" s="9"/>
      <c r="PEF116" s="9"/>
      <c r="PEG116" s="9"/>
      <c r="PEH116" s="9"/>
      <c r="PEI116" s="9"/>
      <c r="PEJ116" s="9"/>
      <c r="PEK116" s="9"/>
      <c r="PEL116" s="9"/>
      <c r="PEM116" s="9"/>
      <c r="PEN116" s="9"/>
      <c r="PEO116" s="9"/>
      <c r="PEP116" s="9"/>
      <c r="PEQ116" s="9"/>
      <c r="PER116" s="9"/>
      <c r="PES116" s="9"/>
      <c r="PET116" s="9"/>
      <c r="PEU116" s="9"/>
      <c r="PEV116" s="9"/>
      <c r="PEW116" s="9"/>
      <c r="PEX116" s="9"/>
      <c r="PEY116" s="9"/>
      <c r="PEZ116" s="9"/>
      <c r="PFA116" s="9"/>
      <c r="PFB116" s="9"/>
      <c r="PFC116" s="9"/>
      <c r="PFD116" s="9"/>
      <c r="PFE116" s="9"/>
      <c r="PFF116" s="9"/>
      <c r="PFG116" s="9"/>
      <c r="PFH116" s="9"/>
      <c r="PFI116" s="9"/>
      <c r="PFJ116" s="9"/>
      <c r="PFK116" s="9"/>
      <c r="PFL116" s="9"/>
      <c r="PFM116" s="9"/>
      <c r="PFN116" s="9"/>
      <c r="PFO116" s="9"/>
      <c r="PFP116" s="9"/>
      <c r="PFQ116" s="9"/>
      <c r="PFR116" s="9"/>
      <c r="PFS116" s="9"/>
      <c r="PFT116" s="9"/>
      <c r="PFU116" s="9"/>
      <c r="PFV116" s="9"/>
      <c r="PFW116" s="9"/>
      <c r="PFX116" s="9"/>
      <c r="PFY116" s="9"/>
      <c r="PFZ116" s="9"/>
      <c r="PGA116" s="9"/>
      <c r="PGB116" s="9"/>
      <c r="PGC116" s="9"/>
      <c r="PGD116" s="9"/>
      <c r="PGE116" s="9"/>
      <c r="PGF116" s="9"/>
      <c r="PGG116" s="9"/>
      <c r="PGH116" s="9"/>
      <c r="PGI116" s="9"/>
      <c r="PGJ116" s="9"/>
      <c r="PGK116" s="9"/>
      <c r="PGL116" s="9"/>
      <c r="PGM116" s="9"/>
      <c r="PGN116" s="9"/>
      <c r="PGO116" s="9"/>
      <c r="PGP116" s="9"/>
      <c r="PGQ116" s="9"/>
      <c r="PGR116" s="9"/>
      <c r="PGS116" s="9"/>
      <c r="PGT116" s="9"/>
      <c r="PGU116" s="9"/>
      <c r="PGV116" s="9"/>
      <c r="PGW116" s="9"/>
      <c r="PGX116" s="9"/>
      <c r="PGY116" s="9"/>
      <c r="PGZ116" s="9"/>
      <c r="PHA116" s="9"/>
      <c r="PHB116" s="9"/>
      <c r="PHC116" s="9"/>
      <c r="PHD116" s="9"/>
      <c r="PHE116" s="9"/>
      <c r="PHF116" s="9"/>
      <c r="PHG116" s="9"/>
      <c r="PHH116" s="9"/>
      <c r="PHI116" s="9"/>
      <c r="PHJ116" s="9"/>
      <c r="PHK116" s="9"/>
      <c r="PHL116" s="9"/>
      <c r="PHM116" s="9"/>
      <c r="PHN116" s="9"/>
      <c r="PHO116" s="9"/>
      <c r="PHP116" s="9"/>
      <c r="PHQ116" s="9"/>
      <c r="PHR116" s="9"/>
      <c r="PHS116" s="9"/>
      <c r="PHT116" s="9"/>
      <c r="PHU116" s="9"/>
      <c r="PHV116" s="9"/>
      <c r="PHW116" s="9"/>
      <c r="PHX116" s="9"/>
      <c r="PHY116" s="9"/>
      <c r="PHZ116" s="9"/>
      <c r="PIA116" s="9"/>
      <c r="PIB116" s="9"/>
      <c r="PIC116" s="9"/>
      <c r="PID116" s="9"/>
      <c r="PIE116" s="9"/>
      <c r="PIF116" s="9"/>
      <c r="PIG116" s="9"/>
      <c r="PIH116" s="9"/>
      <c r="PII116" s="9"/>
      <c r="PIJ116" s="9"/>
      <c r="PIK116" s="9"/>
      <c r="PIL116" s="9"/>
      <c r="PIM116" s="9"/>
      <c r="PIN116" s="9"/>
      <c r="PIO116" s="9"/>
      <c r="PIP116" s="9"/>
      <c r="PIQ116" s="9"/>
      <c r="PIR116" s="9"/>
      <c r="PIS116" s="9"/>
      <c r="PIT116" s="9"/>
      <c r="PIU116" s="9"/>
      <c r="PIV116" s="9"/>
      <c r="PIW116" s="9"/>
      <c r="PIX116" s="9"/>
      <c r="PIY116" s="9"/>
      <c r="PIZ116" s="9"/>
      <c r="PJA116" s="9"/>
      <c r="PJB116" s="9"/>
      <c r="PJC116" s="9"/>
      <c r="PJD116" s="9"/>
      <c r="PJE116" s="9"/>
      <c r="PJF116" s="9"/>
      <c r="PJG116" s="9"/>
      <c r="PJH116" s="9"/>
      <c r="PJI116" s="9"/>
      <c r="PJJ116" s="9"/>
      <c r="PJK116" s="9"/>
      <c r="PJL116" s="9"/>
      <c r="PJM116" s="9"/>
      <c r="PJN116" s="9"/>
      <c r="PJO116" s="9"/>
      <c r="PJP116" s="9"/>
      <c r="PJQ116" s="9"/>
      <c r="PJR116" s="9"/>
      <c r="PJS116" s="9"/>
      <c r="PJT116" s="9"/>
      <c r="PJU116" s="9"/>
      <c r="PJV116" s="9"/>
      <c r="PJW116" s="9"/>
      <c r="PJX116" s="9"/>
      <c r="PJY116" s="9"/>
      <c r="PJZ116" s="9"/>
      <c r="PKA116" s="9"/>
      <c r="PKB116" s="9"/>
      <c r="PKC116" s="9"/>
      <c r="PKD116" s="9"/>
      <c r="PKE116" s="9"/>
      <c r="PKF116" s="9"/>
      <c r="PKG116" s="9"/>
      <c r="PKH116" s="9"/>
      <c r="PKI116" s="9"/>
      <c r="PKJ116" s="9"/>
      <c r="PKK116" s="9"/>
      <c r="PKL116" s="9"/>
      <c r="PKM116" s="9"/>
      <c r="PKN116" s="9"/>
      <c r="PKO116" s="9"/>
      <c r="PKP116" s="9"/>
      <c r="PKQ116" s="9"/>
      <c r="PKR116" s="9"/>
      <c r="PKS116" s="9"/>
      <c r="PKT116" s="9"/>
      <c r="PKU116" s="9"/>
      <c r="PKV116" s="9"/>
      <c r="PKW116" s="9"/>
      <c r="PKX116" s="9"/>
      <c r="PKY116" s="9"/>
      <c r="PKZ116" s="9"/>
      <c r="PLA116" s="9"/>
      <c r="PLB116" s="9"/>
      <c r="PLC116" s="9"/>
      <c r="PLD116" s="9"/>
      <c r="PLE116" s="9"/>
      <c r="PLF116" s="9"/>
      <c r="PLG116" s="9"/>
      <c r="PLH116" s="9"/>
      <c r="PLI116" s="9"/>
      <c r="PLJ116" s="9"/>
      <c r="PLK116" s="9"/>
      <c r="PLL116" s="9"/>
      <c r="PLM116" s="9"/>
      <c r="PLN116" s="9"/>
      <c r="PLO116" s="9"/>
      <c r="PLP116" s="9"/>
      <c r="PLQ116" s="9"/>
      <c r="PLR116" s="9"/>
      <c r="PLS116" s="9"/>
      <c r="PLT116" s="9"/>
      <c r="PLU116" s="9"/>
      <c r="PLV116" s="9"/>
      <c r="PLW116" s="9"/>
      <c r="PLX116" s="9"/>
      <c r="PLY116" s="9"/>
      <c r="PLZ116" s="9"/>
      <c r="PMA116" s="9"/>
      <c r="PMB116" s="9"/>
      <c r="PMC116" s="9"/>
      <c r="PMD116" s="9"/>
      <c r="PME116" s="9"/>
      <c r="PMF116" s="9"/>
      <c r="PMG116" s="9"/>
      <c r="PMH116" s="9"/>
      <c r="PMI116" s="9"/>
      <c r="PMJ116" s="9"/>
      <c r="PMK116" s="9"/>
      <c r="PML116" s="9"/>
      <c r="PMM116" s="9"/>
      <c r="PMN116" s="9"/>
      <c r="PMO116" s="9"/>
      <c r="PMP116" s="9"/>
      <c r="PMQ116" s="9"/>
      <c r="PMR116" s="9"/>
      <c r="PMS116" s="9"/>
      <c r="PMT116" s="9"/>
      <c r="PMU116" s="9"/>
      <c r="PMV116" s="9"/>
      <c r="PMW116" s="9"/>
      <c r="PMX116" s="9"/>
      <c r="PMY116" s="9"/>
      <c r="PMZ116" s="9"/>
      <c r="PNA116" s="9"/>
      <c r="PNB116" s="9"/>
      <c r="PNC116" s="9"/>
      <c r="PND116" s="9"/>
      <c r="PNE116" s="9"/>
      <c r="PNF116" s="9"/>
      <c r="PNG116" s="9"/>
      <c r="PNH116" s="9"/>
      <c r="PNI116" s="9"/>
      <c r="PNJ116" s="9"/>
      <c r="PNK116" s="9"/>
      <c r="PNL116" s="9"/>
      <c r="PNM116" s="9"/>
      <c r="PNN116" s="9"/>
      <c r="PNO116" s="9"/>
      <c r="PNP116" s="9"/>
      <c r="PNQ116" s="9"/>
      <c r="PNR116" s="9"/>
      <c r="PNS116" s="9"/>
      <c r="PNT116" s="9"/>
      <c r="PNU116" s="9"/>
      <c r="PNV116" s="9"/>
      <c r="PNW116" s="9"/>
      <c r="PNX116" s="9"/>
      <c r="PNY116" s="9"/>
      <c r="PNZ116" s="9"/>
      <c r="POA116" s="9"/>
      <c r="POB116" s="9"/>
      <c r="POC116" s="9"/>
      <c r="POD116" s="9"/>
      <c r="POE116" s="9"/>
      <c r="POF116" s="9"/>
      <c r="POG116" s="9"/>
      <c r="POH116" s="9"/>
      <c r="POI116" s="9"/>
      <c r="POJ116" s="9"/>
      <c r="POK116" s="9"/>
      <c r="POL116" s="9"/>
      <c r="POM116" s="9"/>
      <c r="PON116" s="9"/>
      <c r="POO116" s="9"/>
      <c r="POP116" s="9"/>
      <c r="POQ116" s="9"/>
      <c r="POR116" s="9"/>
      <c r="POS116" s="9"/>
      <c r="POT116" s="9"/>
      <c r="POU116" s="9"/>
      <c r="POV116" s="9"/>
      <c r="POW116" s="9"/>
      <c r="POX116" s="9"/>
      <c r="POY116" s="9"/>
      <c r="POZ116" s="9"/>
      <c r="PPA116" s="9"/>
      <c r="PPB116" s="9"/>
      <c r="PPC116" s="9"/>
      <c r="PPD116" s="9"/>
      <c r="PPE116" s="9"/>
      <c r="PPF116" s="9"/>
      <c r="PPG116" s="9"/>
      <c r="PPH116" s="9"/>
      <c r="PPI116" s="9"/>
      <c r="PPJ116" s="9"/>
      <c r="PPK116" s="9"/>
      <c r="PPL116" s="9"/>
      <c r="PPM116" s="9"/>
      <c r="PPN116" s="9"/>
      <c r="PPO116" s="9"/>
      <c r="PPP116" s="9"/>
      <c r="PPQ116" s="9"/>
      <c r="PPR116" s="9"/>
      <c r="PPS116" s="9"/>
      <c r="PPT116" s="9"/>
      <c r="PPU116" s="9"/>
      <c r="PPV116" s="9"/>
      <c r="PPW116" s="9"/>
      <c r="PPX116" s="9"/>
      <c r="PPY116" s="9"/>
      <c r="PPZ116" s="9"/>
      <c r="PQA116" s="9"/>
      <c r="PQB116" s="9"/>
      <c r="PQC116" s="9"/>
      <c r="PQD116" s="9"/>
      <c r="PQE116" s="9"/>
      <c r="PQF116" s="9"/>
      <c r="PQG116" s="9"/>
      <c r="PQH116" s="9"/>
      <c r="PQI116" s="9"/>
      <c r="PQJ116" s="9"/>
      <c r="PQK116" s="9"/>
      <c r="PQL116" s="9"/>
      <c r="PQM116" s="9"/>
      <c r="PQN116" s="9"/>
      <c r="PQO116" s="9"/>
      <c r="PQP116" s="9"/>
      <c r="PQQ116" s="9"/>
      <c r="PQR116" s="9"/>
      <c r="PQS116" s="9"/>
      <c r="PQT116" s="9"/>
      <c r="PQU116" s="9"/>
      <c r="PQV116" s="9"/>
      <c r="PQW116" s="9"/>
      <c r="PQX116" s="9"/>
      <c r="PQY116" s="9"/>
      <c r="PQZ116" s="9"/>
      <c r="PRA116" s="9"/>
      <c r="PRB116" s="9"/>
      <c r="PRC116" s="9"/>
      <c r="PRD116" s="9"/>
      <c r="PRE116" s="9"/>
      <c r="PRF116" s="9"/>
      <c r="PRG116" s="9"/>
      <c r="PRH116" s="9"/>
      <c r="PRI116" s="9"/>
      <c r="PRJ116" s="9"/>
      <c r="PRK116" s="9"/>
      <c r="PRL116" s="9"/>
      <c r="PRM116" s="9"/>
      <c r="PRN116" s="9"/>
      <c r="PRO116" s="9"/>
      <c r="PRP116" s="9"/>
      <c r="PRQ116" s="9"/>
      <c r="PRR116" s="9"/>
      <c r="PRS116" s="9"/>
      <c r="PRT116" s="9"/>
      <c r="PRU116" s="9"/>
      <c r="PRV116" s="9"/>
      <c r="PRW116" s="9"/>
      <c r="PRX116" s="9"/>
      <c r="PRY116" s="9"/>
      <c r="PRZ116" s="9"/>
      <c r="PSA116" s="9"/>
      <c r="PSB116" s="9"/>
      <c r="PSC116" s="9"/>
      <c r="PSD116" s="9"/>
      <c r="PSE116" s="9"/>
      <c r="PSF116" s="9"/>
      <c r="PSG116" s="9"/>
      <c r="PSH116" s="9"/>
      <c r="PSI116" s="9"/>
      <c r="PSJ116" s="9"/>
      <c r="PSK116" s="9"/>
      <c r="PSL116" s="9"/>
      <c r="PSM116" s="9"/>
      <c r="PSN116" s="9"/>
      <c r="PSO116" s="9"/>
      <c r="PSP116" s="9"/>
      <c r="PSQ116" s="9"/>
      <c r="PSR116" s="9"/>
      <c r="PSS116" s="9"/>
      <c r="PST116" s="9"/>
      <c r="PSU116" s="9"/>
      <c r="PSV116" s="9"/>
      <c r="PSW116" s="9"/>
      <c r="PSX116" s="9"/>
      <c r="PSY116" s="9"/>
      <c r="PSZ116" s="9"/>
      <c r="PTA116" s="9"/>
      <c r="PTB116" s="9"/>
      <c r="PTC116" s="9"/>
      <c r="PTD116" s="9"/>
      <c r="PTE116" s="9"/>
      <c r="PTF116" s="9"/>
      <c r="PTG116" s="9"/>
      <c r="PTH116" s="9"/>
      <c r="PTI116" s="9"/>
      <c r="PTJ116" s="9"/>
      <c r="PTK116" s="9"/>
      <c r="PTL116" s="9"/>
      <c r="PTM116" s="9"/>
      <c r="PTN116" s="9"/>
      <c r="PTO116" s="9"/>
      <c r="PTP116" s="9"/>
      <c r="PTQ116" s="9"/>
      <c r="PTR116" s="9"/>
      <c r="PTS116" s="9"/>
      <c r="PTT116" s="9"/>
      <c r="PTU116" s="9"/>
      <c r="PTV116" s="9"/>
      <c r="PTW116" s="9"/>
      <c r="PTX116" s="9"/>
      <c r="PTY116" s="9"/>
      <c r="PTZ116" s="9"/>
      <c r="PUA116" s="9"/>
      <c r="PUB116" s="9"/>
      <c r="PUC116" s="9"/>
      <c r="PUD116" s="9"/>
      <c r="PUE116" s="9"/>
      <c r="PUF116" s="9"/>
      <c r="PUG116" s="9"/>
      <c r="PUH116" s="9"/>
      <c r="PUI116" s="9"/>
      <c r="PUJ116" s="9"/>
      <c r="PUK116" s="9"/>
      <c r="PUL116" s="9"/>
      <c r="PUM116" s="9"/>
      <c r="PUN116" s="9"/>
      <c r="PUO116" s="9"/>
      <c r="PUP116" s="9"/>
      <c r="PUQ116" s="9"/>
      <c r="PUR116" s="9"/>
      <c r="PUS116" s="9"/>
      <c r="PUT116" s="9"/>
      <c r="PUU116" s="9"/>
      <c r="PUV116" s="9"/>
      <c r="PUW116" s="9"/>
      <c r="PUX116" s="9"/>
      <c r="PUY116" s="9"/>
      <c r="PUZ116" s="9"/>
      <c r="PVA116" s="9"/>
      <c r="PVB116" s="9"/>
      <c r="PVC116" s="9"/>
      <c r="PVD116" s="9"/>
      <c r="PVE116" s="9"/>
      <c r="PVF116" s="9"/>
      <c r="PVG116" s="9"/>
      <c r="PVH116" s="9"/>
      <c r="PVI116" s="9"/>
      <c r="PVJ116" s="9"/>
      <c r="PVK116" s="9"/>
      <c r="PVL116" s="9"/>
      <c r="PVM116" s="9"/>
      <c r="PVN116" s="9"/>
      <c r="PVO116" s="9"/>
      <c r="PVP116" s="9"/>
      <c r="PVQ116" s="9"/>
      <c r="PVR116" s="9"/>
      <c r="PVS116" s="9"/>
      <c r="PVT116" s="9"/>
      <c r="PVU116" s="9"/>
      <c r="PVV116" s="9"/>
      <c r="PVW116" s="9"/>
      <c r="PVX116" s="9"/>
      <c r="PVY116" s="9"/>
      <c r="PVZ116" s="9"/>
      <c r="PWA116" s="9"/>
      <c r="PWB116" s="9"/>
      <c r="PWC116" s="9"/>
      <c r="PWD116" s="9"/>
      <c r="PWE116" s="9"/>
      <c r="PWF116" s="9"/>
      <c r="PWG116" s="9"/>
      <c r="PWH116" s="9"/>
      <c r="PWI116" s="9"/>
      <c r="PWJ116" s="9"/>
      <c r="PWK116" s="9"/>
      <c r="PWL116" s="9"/>
      <c r="PWM116" s="9"/>
      <c r="PWN116" s="9"/>
      <c r="PWO116" s="9"/>
      <c r="PWP116" s="9"/>
      <c r="PWQ116" s="9"/>
      <c r="PWR116" s="9"/>
      <c r="PWS116" s="9"/>
      <c r="PWT116" s="9"/>
      <c r="PWU116" s="9"/>
      <c r="PWV116" s="9"/>
      <c r="PWW116" s="9"/>
      <c r="PWX116" s="9"/>
      <c r="PWY116" s="9"/>
      <c r="PWZ116" s="9"/>
      <c r="PXA116" s="9"/>
      <c r="PXB116" s="9"/>
      <c r="PXC116" s="9"/>
      <c r="PXD116" s="9"/>
      <c r="PXE116" s="9"/>
      <c r="PXF116" s="9"/>
      <c r="PXG116" s="9"/>
      <c r="PXH116" s="9"/>
      <c r="PXI116" s="9"/>
      <c r="PXJ116" s="9"/>
      <c r="PXK116" s="9"/>
      <c r="PXL116" s="9"/>
      <c r="PXM116" s="9"/>
      <c r="PXN116" s="9"/>
      <c r="PXO116" s="9"/>
      <c r="PXP116" s="9"/>
      <c r="PXQ116" s="9"/>
      <c r="PXR116" s="9"/>
      <c r="PXS116" s="9"/>
      <c r="PXT116" s="9"/>
      <c r="PXU116" s="9"/>
      <c r="PXV116" s="9"/>
      <c r="PXW116" s="9"/>
      <c r="PXX116" s="9"/>
      <c r="PXY116" s="9"/>
      <c r="PXZ116" s="9"/>
      <c r="PYA116" s="9"/>
      <c r="PYB116" s="9"/>
      <c r="PYC116" s="9"/>
      <c r="PYD116" s="9"/>
      <c r="PYE116" s="9"/>
      <c r="PYF116" s="9"/>
      <c r="PYG116" s="9"/>
      <c r="PYH116" s="9"/>
      <c r="PYI116" s="9"/>
      <c r="PYJ116" s="9"/>
      <c r="PYK116" s="9"/>
      <c r="PYL116" s="9"/>
      <c r="PYM116" s="9"/>
      <c r="PYN116" s="9"/>
      <c r="PYO116" s="9"/>
      <c r="PYP116" s="9"/>
      <c r="PYQ116" s="9"/>
      <c r="PYR116" s="9"/>
      <c r="PYS116" s="9"/>
      <c r="PYT116" s="9"/>
      <c r="PYU116" s="9"/>
      <c r="PYV116" s="9"/>
      <c r="PYW116" s="9"/>
      <c r="PYX116" s="9"/>
      <c r="PYY116" s="9"/>
      <c r="PYZ116" s="9"/>
      <c r="PZA116" s="9"/>
      <c r="PZB116" s="9"/>
      <c r="PZC116" s="9"/>
      <c r="PZD116" s="9"/>
      <c r="PZE116" s="9"/>
      <c r="PZF116" s="9"/>
      <c r="PZG116" s="9"/>
      <c r="PZH116" s="9"/>
      <c r="PZI116" s="9"/>
      <c r="PZJ116" s="9"/>
      <c r="PZK116" s="9"/>
      <c r="PZL116" s="9"/>
      <c r="PZM116" s="9"/>
      <c r="PZN116" s="9"/>
      <c r="PZO116" s="9"/>
      <c r="PZP116" s="9"/>
      <c r="PZQ116" s="9"/>
      <c r="PZR116" s="9"/>
      <c r="PZS116" s="9"/>
      <c r="PZT116" s="9"/>
      <c r="PZU116" s="9"/>
      <c r="PZV116" s="9"/>
      <c r="PZW116" s="9"/>
      <c r="PZX116" s="9"/>
      <c r="PZY116" s="9"/>
      <c r="PZZ116" s="9"/>
      <c r="QAA116" s="9"/>
      <c r="QAB116" s="9"/>
      <c r="QAC116" s="9"/>
      <c r="QAD116" s="9"/>
      <c r="QAE116" s="9"/>
      <c r="QAF116" s="9"/>
      <c r="QAG116" s="9"/>
      <c r="QAH116" s="9"/>
      <c r="QAI116" s="9"/>
      <c r="QAJ116" s="9"/>
      <c r="QAK116" s="9"/>
      <c r="QAL116" s="9"/>
      <c r="QAM116" s="9"/>
      <c r="QAN116" s="9"/>
      <c r="QAO116" s="9"/>
      <c r="QAP116" s="9"/>
      <c r="QAQ116" s="9"/>
      <c r="QAR116" s="9"/>
      <c r="QAS116" s="9"/>
      <c r="QAT116" s="9"/>
      <c r="QAU116" s="9"/>
      <c r="QAV116" s="9"/>
      <c r="QAW116" s="9"/>
      <c r="QAX116" s="9"/>
      <c r="QAY116" s="9"/>
      <c r="QAZ116" s="9"/>
      <c r="QBA116" s="9"/>
      <c r="QBB116" s="9"/>
      <c r="QBC116" s="9"/>
      <c r="QBD116" s="9"/>
      <c r="QBE116" s="9"/>
      <c r="QBF116" s="9"/>
      <c r="QBG116" s="9"/>
      <c r="QBH116" s="9"/>
      <c r="QBI116" s="9"/>
      <c r="QBJ116" s="9"/>
      <c r="QBK116" s="9"/>
      <c r="QBL116" s="9"/>
      <c r="QBM116" s="9"/>
      <c r="QBN116" s="9"/>
      <c r="QBO116" s="9"/>
      <c r="QBP116" s="9"/>
      <c r="QBQ116" s="9"/>
      <c r="QBR116" s="9"/>
      <c r="QBS116" s="9"/>
      <c r="QBT116" s="9"/>
      <c r="QBU116" s="9"/>
      <c r="QBV116" s="9"/>
      <c r="QBW116" s="9"/>
      <c r="QBX116" s="9"/>
      <c r="QBY116" s="9"/>
      <c r="QBZ116" s="9"/>
      <c r="QCA116" s="9"/>
      <c r="QCB116" s="9"/>
      <c r="QCC116" s="9"/>
      <c r="QCD116" s="9"/>
      <c r="QCE116" s="9"/>
      <c r="QCF116" s="9"/>
      <c r="QCG116" s="9"/>
      <c r="QCH116" s="9"/>
      <c r="QCI116" s="9"/>
      <c r="QCJ116" s="9"/>
      <c r="QCK116" s="9"/>
      <c r="QCL116" s="9"/>
      <c r="QCM116" s="9"/>
      <c r="QCN116" s="9"/>
      <c r="QCO116" s="9"/>
      <c r="QCP116" s="9"/>
      <c r="QCQ116" s="9"/>
      <c r="QCR116" s="9"/>
      <c r="QCS116" s="9"/>
      <c r="QCT116" s="9"/>
      <c r="QCU116" s="9"/>
      <c r="QCV116" s="9"/>
      <c r="QCW116" s="9"/>
      <c r="QCX116" s="9"/>
      <c r="QCY116" s="9"/>
      <c r="QCZ116" s="9"/>
      <c r="QDA116" s="9"/>
      <c r="QDB116" s="9"/>
      <c r="QDC116" s="9"/>
      <c r="QDD116" s="9"/>
      <c r="QDE116" s="9"/>
      <c r="QDF116" s="9"/>
      <c r="QDG116" s="9"/>
      <c r="QDH116" s="9"/>
      <c r="QDI116" s="9"/>
      <c r="QDJ116" s="9"/>
      <c r="QDK116" s="9"/>
      <c r="QDL116" s="9"/>
      <c r="QDM116" s="9"/>
      <c r="QDN116" s="9"/>
      <c r="QDO116" s="9"/>
      <c r="QDP116" s="9"/>
      <c r="QDQ116" s="9"/>
      <c r="QDR116" s="9"/>
      <c r="QDS116" s="9"/>
      <c r="QDT116" s="9"/>
      <c r="QDU116" s="9"/>
      <c r="QDV116" s="9"/>
      <c r="QDW116" s="9"/>
      <c r="QDX116" s="9"/>
      <c r="QDY116" s="9"/>
      <c r="QDZ116" s="9"/>
      <c r="QEA116" s="9"/>
      <c r="QEB116" s="9"/>
      <c r="QEC116" s="9"/>
      <c r="QED116" s="9"/>
      <c r="QEE116" s="9"/>
      <c r="QEF116" s="9"/>
      <c r="QEG116" s="9"/>
      <c r="QEH116" s="9"/>
      <c r="QEI116" s="9"/>
      <c r="QEJ116" s="9"/>
      <c r="QEK116" s="9"/>
      <c r="QEL116" s="9"/>
      <c r="QEM116" s="9"/>
      <c r="QEN116" s="9"/>
      <c r="QEO116" s="9"/>
      <c r="QEP116" s="9"/>
      <c r="QEQ116" s="9"/>
      <c r="QER116" s="9"/>
      <c r="QES116" s="9"/>
      <c r="QET116" s="9"/>
      <c r="QEU116" s="9"/>
      <c r="QEV116" s="9"/>
      <c r="QEW116" s="9"/>
      <c r="QEX116" s="9"/>
      <c r="QEY116" s="9"/>
      <c r="QEZ116" s="9"/>
      <c r="QFA116" s="9"/>
      <c r="QFB116" s="9"/>
      <c r="QFC116" s="9"/>
      <c r="QFD116" s="9"/>
      <c r="QFE116" s="9"/>
      <c r="QFF116" s="9"/>
      <c r="QFG116" s="9"/>
      <c r="QFH116" s="9"/>
      <c r="QFI116" s="9"/>
      <c r="QFJ116" s="9"/>
      <c r="QFK116" s="9"/>
      <c r="QFL116" s="9"/>
      <c r="QFM116" s="9"/>
      <c r="QFN116" s="9"/>
      <c r="QFO116" s="9"/>
      <c r="QFP116" s="9"/>
      <c r="QFQ116" s="9"/>
      <c r="QFR116" s="9"/>
      <c r="QFS116" s="9"/>
      <c r="QFT116" s="9"/>
      <c r="QFU116" s="9"/>
      <c r="QFV116" s="9"/>
      <c r="QFW116" s="9"/>
      <c r="QFX116" s="9"/>
      <c r="QFY116" s="9"/>
      <c r="QFZ116" s="9"/>
      <c r="QGA116" s="9"/>
      <c r="QGB116" s="9"/>
      <c r="QGC116" s="9"/>
      <c r="QGD116" s="9"/>
      <c r="QGE116" s="9"/>
      <c r="QGF116" s="9"/>
      <c r="QGG116" s="9"/>
      <c r="QGH116" s="9"/>
      <c r="QGI116" s="9"/>
      <c r="QGJ116" s="9"/>
      <c r="QGK116" s="9"/>
      <c r="QGL116" s="9"/>
      <c r="QGM116" s="9"/>
      <c r="QGN116" s="9"/>
      <c r="QGO116" s="9"/>
      <c r="QGP116" s="9"/>
      <c r="QGQ116" s="9"/>
      <c r="QGR116" s="9"/>
      <c r="QGS116" s="9"/>
      <c r="QGT116" s="9"/>
      <c r="QGU116" s="9"/>
      <c r="QGV116" s="9"/>
      <c r="QGW116" s="9"/>
      <c r="QGX116" s="9"/>
      <c r="QGY116" s="9"/>
      <c r="QGZ116" s="9"/>
      <c r="QHA116" s="9"/>
      <c r="QHB116" s="9"/>
      <c r="QHC116" s="9"/>
      <c r="QHD116" s="9"/>
      <c r="QHE116" s="9"/>
      <c r="QHF116" s="9"/>
      <c r="QHG116" s="9"/>
      <c r="QHH116" s="9"/>
      <c r="QHI116" s="9"/>
      <c r="QHJ116" s="9"/>
      <c r="QHK116" s="9"/>
      <c r="QHL116" s="9"/>
      <c r="QHM116" s="9"/>
      <c r="QHN116" s="9"/>
      <c r="QHO116" s="9"/>
      <c r="QHP116" s="9"/>
      <c r="QHQ116" s="9"/>
      <c r="QHR116" s="9"/>
      <c r="QHS116" s="9"/>
      <c r="QHT116" s="9"/>
      <c r="QHU116" s="9"/>
      <c r="QHV116" s="9"/>
      <c r="QHW116" s="9"/>
      <c r="QHX116" s="9"/>
      <c r="QHY116" s="9"/>
      <c r="QHZ116" s="9"/>
      <c r="QIA116" s="9"/>
      <c r="QIB116" s="9"/>
      <c r="QIC116" s="9"/>
      <c r="QID116" s="9"/>
      <c r="QIE116" s="9"/>
      <c r="QIF116" s="9"/>
      <c r="QIG116" s="9"/>
      <c r="QIH116" s="9"/>
      <c r="QII116" s="9"/>
      <c r="QIJ116" s="9"/>
      <c r="QIK116" s="9"/>
      <c r="QIL116" s="9"/>
      <c r="QIM116" s="9"/>
      <c r="QIN116" s="9"/>
      <c r="QIO116" s="9"/>
      <c r="QIP116" s="9"/>
      <c r="QIQ116" s="9"/>
      <c r="QIR116" s="9"/>
      <c r="QIS116" s="9"/>
      <c r="QIT116" s="9"/>
      <c r="QIU116" s="9"/>
      <c r="QIV116" s="9"/>
      <c r="QIW116" s="9"/>
      <c r="QIX116" s="9"/>
      <c r="QIY116" s="9"/>
      <c r="QIZ116" s="9"/>
      <c r="QJA116" s="9"/>
      <c r="QJB116" s="9"/>
      <c r="QJC116" s="9"/>
      <c r="QJD116" s="9"/>
      <c r="QJE116" s="9"/>
      <c r="QJF116" s="9"/>
      <c r="QJG116" s="9"/>
      <c r="QJH116" s="9"/>
      <c r="QJI116" s="9"/>
      <c r="QJJ116" s="9"/>
      <c r="QJK116" s="9"/>
      <c r="QJL116" s="9"/>
      <c r="QJM116" s="9"/>
      <c r="QJN116" s="9"/>
      <c r="QJO116" s="9"/>
      <c r="QJP116" s="9"/>
      <c r="QJQ116" s="9"/>
      <c r="QJR116" s="9"/>
      <c r="QJS116" s="9"/>
      <c r="QJT116" s="9"/>
      <c r="QJU116" s="9"/>
      <c r="QJV116" s="9"/>
      <c r="QJW116" s="9"/>
      <c r="QJX116" s="9"/>
      <c r="QJY116" s="9"/>
      <c r="QJZ116" s="9"/>
      <c r="QKA116" s="9"/>
      <c r="QKB116" s="9"/>
      <c r="QKC116" s="9"/>
      <c r="QKD116" s="9"/>
      <c r="QKE116" s="9"/>
      <c r="QKF116" s="9"/>
      <c r="QKG116" s="9"/>
      <c r="QKH116" s="9"/>
      <c r="QKI116" s="9"/>
      <c r="QKJ116" s="9"/>
      <c r="QKK116" s="9"/>
      <c r="QKL116" s="9"/>
      <c r="QKM116" s="9"/>
      <c r="QKN116" s="9"/>
      <c r="QKO116" s="9"/>
      <c r="QKP116" s="9"/>
      <c r="QKQ116" s="9"/>
      <c r="QKR116" s="9"/>
      <c r="QKS116" s="9"/>
      <c r="QKT116" s="9"/>
      <c r="QKU116" s="9"/>
      <c r="QKV116" s="9"/>
      <c r="QKW116" s="9"/>
      <c r="QKX116" s="9"/>
      <c r="QKY116" s="9"/>
      <c r="QKZ116" s="9"/>
      <c r="QLA116" s="9"/>
      <c r="QLB116" s="9"/>
      <c r="QLC116" s="9"/>
      <c r="QLD116" s="9"/>
      <c r="QLE116" s="9"/>
      <c r="QLF116" s="9"/>
      <c r="QLG116" s="9"/>
      <c r="QLH116" s="9"/>
      <c r="QLI116" s="9"/>
      <c r="QLJ116" s="9"/>
      <c r="QLK116" s="9"/>
      <c r="QLL116" s="9"/>
      <c r="QLM116" s="9"/>
      <c r="QLN116" s="9"/>
      <c r="QLO116" s="9"/>
      <c r="QLP116" s="9"/>
      <c r="QLQ116" s="9"/>
      <c r="QLR116" s="9"/>
      <c r="QLS116" s="9"/>
      <c r="QLT116" s="9"/>
      <c r="QLU116" s="9"/>
      <c r="QLV116" s="9"/>
      <c r="QLW116" s="9"/>
      <c r="QLX116" s="9"/>
      <c r="QLY116" s="9"/>
      <c r="QLZ116" s="9"/>
      <c r="QMA116" s="9"/>
      <c r="QMB116" s="9"/>
      <c r="QMC116" s="9"/>
      <c r="QMD116" s="9"/>
      <c r="QME116" s="9"/>
      <c r="QMF116" s="9"/>
      <c r="QMG116" s="9"/>
      <c r="QMH116" s="9"/>
      <c r="QMI116" s="9"/>
      <c r="QMJ116" s="9"/>
      <c r="QMK116" s="9"/>
      <c r="QML116" s="9"/>
      <c r="QMM116" s="9"/>
      <c r="QMN116" s="9"/>
      <c r="QMO116" s="9"/>
      <c r="QMP116" s="9"/>
      <c r="QMQ116" s="9"/>
      <c r="QMR116" s="9"/>
      <c r="QMS116" s="9"/>
      <c r="QMT116" s="9"/>
      <c r="QMU116" s="9"/>
      <c r="QMV116" s="9"/>
      <c r="QMW116" s="9"/>
      <c r="QMX116" s="9"/>
      <c r="QMY116" s="9"/>
      <c r="QMZ116" s="9"/>
      <c r="QNA116" s="9"/>
      <c r="QNB116" s="9"/>
      <c r="QNC116" s="9"/>
      <c r="QND116" s="9"/>
      <c r="QNE116" s="9"/>
      <c r="QNF116" s="9"/>
      <c r="QNG116" s="9"/>
      <c r="QNH116" s="9"/>
      <c r="QNI116" s="9"/>
      <c r="QNJ116" s="9"/>
      <c r="QNK116" s="9"/>
      <c r="QNL116" s="9"/>
      <c r="QNM116" s="9"/>
      <c r="QNN116" s="9"/>
      <c r="QNO116" s="9"/>
      <c r="QNP116" s="9"/>
      <c r="QNQ116" s="9"/>
      <c r="QNR116" s="9"/>
      <c r="QNS116" s="9"/>
      <c r="QNT116" s="9"/>
      <c r="QNU116" s="9"/>
      <c r="QNV116" s="9"/>
      <c r="QNW116" s="9"/>
      <c r="QNX116" s="9"/>
      <c r="QNY116" s="9"/>
      <c r="QNZ116" s="9"/>
      <c r="QOA116" s="9"/>
      <c r="QOB116" s="9"/>
      <c r="QOC116" s="9"/>
      <c r="QOD116" s="9"/>
      <c r="QOE116" s="9"/>
      <c r="QOF116" s="9"/>
      <c r="QOG116" s="9"/>
      <c r="QOH116" s="9"/>
      <c r="QOI116" s="9"/>
      <c r="QOJ116" s="9"/>
      <c r="QOK116" s="9"/>
      <c r="QOL116" s="9"/>
      <c r="QOM116" s="9"/>
      <c r="QON116" s="9"/>
      <c r="QOO116" s="9"/>
      <c r="QOP116" s="9"/>
      <c r="QOQ116" s="9"/>
      <c r="QOR116" s="9"/>
      <c r="QOS116" s="9"/>
      <c r="QOT116" s="9"/>
      <c r="QOU116" s="9"/>
      <c r="QOV116" s="9"/>
      <c r="QOW116" s="9"/>
      <c r="QOX116" s="9"/>
      <c r="QOY116" s="9"/>
      <c r="QOZ116" s="9"/>
      <c r="QPA116" s="9"/>
      <c r="QPB116" s="9"/>
      <c r="QPC116" s="9"/>
      <c r="QPD116" s="9"/>
      <c r="QPE116" s="9"/>
      <c r="QPF116" s="9"/>
      <c r="QPG116" s="9"/>
      <c r="QPH116" s="9"/>
      <c r="QPI116" s="9"/>
      <c r="QPJ116" s="9"/>
      <c r="QPK116" s="9"/>
      <c r="QPL116" s="9"/>
      <c r="QPM116" s="9"/>
      <c r="QPN116" s="9"/>
      <c r="QPO116" s="9"/>
      <c r="QPP116" s="9"/>
      <c r="QPQ116" s="9"/>
      <c r="QPR116" s="9"/>
      <c r="QPS116" s="9"/>
      <c r="QPT116" s="9"/>
      <c r="QPU116" s="9"/>
      <c r="QPV116" s="9"/>
      <c r="QPW116" s="9"/>
      <c r="QPX116" s="9"/>
      <c r="QPY116" s="9"/>
      <c r="QPZ116" s="9"/>
      <c r="QQA116" s="9"/>
      <c r="QQB116" s="9"/>
      <c r="QQC116" s="9"/>
      <c r="QQD116" s="9"/>
      <c r="QQE116" s="9"/>
      <c r="QQF116" s="9"/>
      <c r="QQG116" s="9"/>
      <c r="QQH116" s="9"/>
      <c r="QQI116" s="9"/>
      <c r="QQJ116" s="9"/>
      <c r="QQK116" s="9"/>
      <c r="QQL116" s="9"/>
      <c r="QQM116" s="9"/>
      <c r="QQN116" s="9"/>
      <c r="QQO116" s="9"/>
      <c r="QQP116" s="9"/>
      <c r="QQQ116" s="9"/>
      <c r="QQR116" s="9"/>
      <c r="QQS116" s="9"/>
      <c r="QQT116" s="9"/>
      <c r="QQU116" s="9"/>
      <c r="QQV116" s="9"/>
      <c r="QQW116" s="9"/>
      <c r="QQX116" s="9"/>
      <c r="QQY116" s="9"/>
      <c r="QQZ116" s="9"/>
      <c r="QRA116" s="9"/>
      <c r="QRB116" s="9"/>
      <c r="QRC116" s="9"/>
      <c r="QRD116" s="9"/>
      <c r="QRE116" s="9"/>
      <c r="QRF116" s="9"/>
      <c r="QRG116" s="9"/>
      <c r="QRH116" s="9"/>
      <c r="QRI116" s="9"/>
      <c r="QRJ116" s="9"/>
      <c r="QRK116" s="9"/>
      <c r="QRL116" s="9"/>
      <c r="QRM116" s="9"/>
      <c r="QRN116" s="9"/>
      <c r="QRO116" s="9"/>
      <c r="QRP116" s="9"/>
      <c r="QRQ116" s="9"/>
      <c r="QRR116" s="9"/>
      <c r="QRS116" s="9"/>
      <c r="QRT116" s="9"/>
      <c r="QRU116" s="9"/>
      <c r="QRV116" s="9"/>
      <c r="QRW116" s="9"/>
      <c r="QRX116" s="9"/>
      <c r="QRY116" s="9"/>
      <c r="QRZ116" s="9"/>
      <c r="QSA116" s="9"/>
      <c r="QSB116" s="9"/>
      <c r="QSC116" s="9"/>
      <c r="QSD116" s="9"/>
      <c r="QSE116" s="9"/>
      <c r="QSF116" s="9"/>
      <c r="QSG116" s="9"/>
      <c r="QSH116" s="9"/>
      <c r="QSI116" s="9"/>
      <c r="QSJ116" s="9"/>
      <c r="QSK116" s="9"/>
      <c r="QSL116" s="9"/>
      <c r="QSM116" s="9"/>
      <c r="QSN116" s="9"/>
      <c r="QSO116" s="9"/>
      <c r="QSP116" s="9"/>
      <c r="QSQ116" s="9"/>
      <c r="QSR116" s="9"/>
      <c r="QSS116" s="9"/>
      <c r="QST116" s="9"/>
      <c r="QSU116" s="9"/>
      <c r="QSV116" s="9"/>
      <c r="QSW116" s="9"/>
      <c r="QSX116" s="9"/>
      <c r="QSY116" s="9"/>
      <c r="QSZ116" s="9"/>
      <c r="QTA116" s="9"/>
      <c r="QTB116" s="9"/>
      <c r="QTC116" s="9"/>
      <c r="QTD116" s="9"/>
      <c r="QTE116" s="9"/>
      <c r="QTF116" s="9"/>
      <c r="QTG116" s="9"/>
      <c r="QTH116" s="9"/>
      <c r="QTI116" s="9"/>
      <c r="QTJ116" s="9"/>
      <c r="QTK116" s="9"/>
      <c r="QTL116" s="9"/>
      <c r="QTM116" s="9"/>
      <c r="QTN116" s="9"/>
      <c r="QTO116" s="9"/>
      <c r="QTP116" s="9"/>
      <c r="QTQ116" s="9"/>
      <c r="QTR116" s="9"/>
      <c r="QTS116" s="9"/>
      <c r="QTT116" s="9"/>
      <c r="QTU116" s="9"/>
      <c r="QTV116" s="9"/>
      <c r="QTW116" s="9"/>
      <c r="QTX116" s="9"/>
      <c r="QTY116" s="9"/>
      <c r="QTZ116" s="9"/>
      <c r="QUA116" s="9"/>
      <c r="QUB116" s="9"/>
      <c r="QUC116" s="9"/>
      <c r="QUD116" s="9"/>
      <c r="QUE116" s="9"/>
      <c r="QUF116" s="9"/>
      <c r="QUG116" s="9"/>
      <c r="QUH116" s="9"/>
      <c r="QUI116" s="9"/>
      <c r="QUJ116" s="9"/>
      <c r="QUK116" s="9"/>
      <c r="QUL116" s="9"/>
      <c r="QUM116" s="9"/>
      <c r="QUN116" s="9"/>
      <c r="QUO116" s="9"/>
      <c r="QUP116" s="9"/>
      <c r="QUQ116" s="9"/>
      <c r="QUR116" s="9"/>
      <c r="QUS116" s="9"/>
      <c r="QUT116" s="9"/>
      <c r="QUU116" s="9"/>
      <c r="QUV116" s="9"/>
      <c r="QUW116" s="9"/>
      <c r="QUX116" s="9"/>
      <c r="QUY116" s="9"/>
      <c r="QUZ116" s="9"/>
      <c r="QVA116" s="9"/>
      <c r="QVB116" s="9"/>
      <c r="QVC116" s="9"/>
      <c r="QVD116" s="9"/>
      <c r="QVE116" s="9"/>
      <c r="QVF116" s="9"/>
      <c r="QVG116" s="9"/>
      <c r="QVH116" s="9"/>
      <c r="QVI116" s="9"/>
      <c r="QVJ116" s="9"/>
      <c r="QVK116" s="9"/>
      <c r="QVL116" s="9"/>
      <c r="QVM116" s="9"/>
      <c r="QVN116" s="9"/>
      <c r="QVO116" s="9"/>
      <c r="QVP116" s="9"/>
      <c r="QVQ116" s="9"/>
      <c r="QVR116" s="9"/>
      <c r="QVS116" s="9"/>
      <c r="QVT116" s="9"/>
      <c r="QVU116" s="9"/>
      <c r="QVV116" s="9"/>
      <c r="QVW116" s="9"/>
      <c r="QVX116" s="9"/>
      <c r="QVY116" s="9"/>
      <c r="QVZ116" s="9"/>
      <c r="QWA116" s="9"/>
      <c r="QWB116" s="9"/>
      <c r="QWC116" s="9"/>
      <c r="QWD116" s="9"/>
      <c r="QWE116" s="9"/>
      <c r="QWF116" s="9"/>
      <c r="QWG116" s="9"/>
      <c r="QWH116" s="9"/>
      <c r="QWI116" s="9"/>
      <c r="QWJ116" s="9"/>
      <c r="QWK116" s="9"/>
      <c r="QWL116" s="9"/>
      <c r="QWM116" s="9"/>
      <c r="QWN116" s="9"/>
      <c r="QWO116" s="9"/>
      <c r="QWP116" s="9"/>
      <c r="QWQ116" s="9"/>
      <c r="QWR116" s="9"/>
      <c r="QWS116" s="9"/>
      <c r="QWT116" s="9"/>
      <c r="QWU116" s="9"/>
      <c r="QWV116" s="9"/>
      <c r="QWW116" s="9"/>
      <c r="QWX116" s="9"/>
      <c r="QWY116" s="9"/>
      <c r="QWZ116" s="9"/>
      <c r="QXA116" s="9"/>
      <c r="QXB116" s="9"/>
      <c r="QXC116" s="9"/>
      <c r="QXD116" s="9"/>
      <c r="QXE116" s="9"/>
      <c r="QXF116" s="9"/>
      <c r="QXG116" s="9"/>
      <c r="QXH116" s="9"/>
      <c r="QXI116" s="9"/>
      <c r="QXJ116" s="9"/>
      <c r="QXK116" s="9"/>
      <c r="QXL116" s="9"/>
      <c r="QXM116" s="9"/>
      <c r="QXN116" s="9"/>
      <c r="QXO116" s="9"/>
      <c r="QXP116" s="9"/>
      <c r="QXQ116" s="9"/>
      <c r="QXR116" s="9"/>
      <c r="QXS116" s="9"/>
      <c r="QXT116" s="9"/>
      <c r="QXU116" s="9"/>
      <c r="QXV116" s="9"/>
      <c r="QXW116" s="9"/>
      <c r="QXX116" s="9"/>
      <c r="QXY116" s="9"/>
      <c r="QXZ116" s="9"/>
      <c r="QYA116" s="9"/>
      <c r="QYB116" s="9"/>
      <c r="QYC116" s="9"/>
      <c r="QYD116" s="9"/>
      <c r="QYE116" s="9"/>
      <c r="QYF116" s="9"/>
      <c r="QYG116" s="9"/>
      <c r="QYH116" s="9"/>
      <c r="QYI116" s="9"/>
      <c r="QYJ116" s="9"/>
      <c r="QYK116" s="9"/>
      <c r="QYL116" s="9"/>
      <c r="QYM116" s="9"/>
      <c r="QYN116" s="9"/>
      <c r="QYO116" s="9"/>
      <c r="QYP116" s="9"/>
      <c r="QYQ116" s="9"/>
      <c r="QYR116" s="9"/>
      <c r="QYS116" s="9"/>
      <c r="QYT116" s="9"/>
      <c r="QYU116" s="9"/>
      <c r="QYV116" s="9"/>
      <c r="QYW116" s="9"/>
      <c r="QYX116" s="9"/>
      <c r="QYY116" s="9"/>
      <c r="QYZ116" s="9"/>
      <c r="QZA116" s="9"/>
      <c r="QZB116" s="9"/>
      <c r="QZC116" s="9"/>
      <c r="QZD116" s="9"/>
      <c r="QZE116" s="9"/>
      <c r="QZF116" s="9"/>
      <c r="QZG116" s="9"/>
      <c r="QZH116" s="9"/>
      <c r="QZI116" s="9"/>
      <c r="QZJ116" s="9"/>
      <c r="QZK116" s="9"/>
      <c r="QZL116" s="9"/>
      <c r="QZM116" s="9"/>
      <c r="QZN116" s="9"/>
      <c r="QZO116" s="9"/>
      <c r="QZP116" s="9"/>
      <c r="QZQ116" s="9"/>
      <c r="QZR116" s="9"/>
      <c r="QZS116" s="9"/>
      <c r="QZT116" s="9"/>
      <c r="QZU116" s="9"/>
      <c r="QZV116" s="9"/>
      <c r="QZW116" s="9"/>
      <c r="QZX116" s="9"/>
      <c r="QZY116" s="9"/>
      <c r="QZZ116" s="9"/>
      <c r="RAA116" s="9"/>
      <c r="RAB116" s="9"/>
      <c r="RAC116" s="9"/>
      <c r="RAD116" s="9"/>
      <c r="RAE116" s="9"/>
      <c r="RAF116" s="9"/>
      <c r="RAG116" s="9"/>
      <c r="RAH116" s="9"/>
      <c r="RAI116" s="9"/>
      <c r="RAJ116" s="9"/>
      <c r="RAK116" s="9"/>
      <c r="RAL116" s="9"/>
      <c r="RAM116" s="9"/>
      <c r="RAN116" s="9"/>
      <c r="RAO116" s="9"/>
      <c r="RAP116" s="9"/>
      <c r="RAQ116" s="9"/>
      <c r="RAR116" s="9"/>
      <c r="RAS116" s="9"/>
      <c r="RAT116" s="9"/>
      <c r="RAU116" s="9"/>
      <c r="RAV116" s="9"/>
      <c r="RAW116" s="9"/>
      <c r="RAX116" s="9"/>
      <c r="RAY116" s="9"/>
      <c r="RAZ116" s="9"/>
      <c r="RBA116" s="9"/>
      <c r="RBB116" s="9"/>
      <c r="RBC116" s="9"/>
      <c r="RBD116" s="9"/>
      <c r="RBE116" s="9"/>
      <c r="RBF116" s="9"/>
      <c r="RBG116" s="9"/>
      <c r="RBH116" s="9"/>
      <c r="RBI116" s="9"/>
      <c r="RBJ116" s="9"/>
      <c r="RBK116" s="9"/>
      <c r="RBL116" s="9"/>
      <c r="RBM116" s="9"/>
      <c r="RBN116" s="9"/>
      <c r="RBO116" s="9"/>
      <c r="RBP116" s="9"/>
      <c r="RBQ116" s="9"/>
      <c r="RBR116" s="9"/>
      <c r="RBS116" s="9"/>
      <c r="RBT116" s="9"/>
      <c r="RBU116" s="9"/>
      <c r="RBV116" s="9"/>
      <c r="RBW116" s="9"/>
      <c r="RBX116" s="9"/>
      <c r="RBY116" s="9"/>
      <c r="RBZ116" s="9"/>
      <c r="RCA116" s="9"/>
      <c r="RCB116" s="9"/>
      <c r="RCC116" s="9"/>
      <c r="RCD116" s="9"/>
      <c r="RCE116" s="9"/>
      <c r="RCF116" s="9"/>
      <c r="RCG116" s="9"/>
      <c r="RCH116" s="9"/>
      <c r="RCI116" s="9"/>
      <c r="RCJ116" s="9"/>
      <c r="RCK116" s="9"/>
      <c r="RCL116" s="9"/>
      <c r="RCM116" s="9"/>
      <c r="RCN116" s="9"/>
      <c r="RCO116" s="9"/>
      <c r="RCP116" s="9"/>
      <c r="RCQ116" s="9"/>
      <c r="RCR116" s="9"/>
      <c r="RCS116" s="9"/>
      <c r="RCT116" s="9"/>
      <c r="RCU116" s="9"/>
      <c r="RCV116" s="9"/>
      <c r="RCW116" s="9"/>
      <c r="RCX116" s="9"/>
      <c r="RCY116" s="9"/>
      <c r="RCZ116" s="9"/>
      <c r="RDA116" s="9"/>
      <c r="RDB116" s="9"/>
      <c r="RDC116" s="9"/>
      <c r="RDD116" s="9"/>
      <c r="RDE116" s="9"/>
      <c r="RDF116" s="9"/>
      <c r="RDG116" s="9"/>
      <c r="RDH116" s="9"/>
      <c r="RDI116" s="9"/>
      <c r="RDJ116" s="9"/>
      <c r="RDK116" s="9"/>
      <c r="RDL116" s="9"/>
      <c r="RDM116" s="9"/>
      <c r="RDN116" s="9"/>
      <c r="RDO116" s="9"/>
      <c r="RDP116" s="9"/>
      <c r="RDQ116" s="9"/>
      <c r="RDR116" s="9"/>
      <c r="RDS116" s="9"/>
      <c r="RDT116" s="9"/>
      <c r="RDU116" s="9"/>
      <c r="RDV116" s="9"/>
      <c r="RDW116" s="9"/>
      <c r="RDX116" s="9"/>
      <c r="RDY116" s="9"/>
      <c r="RDZ116" s="9"/>
      <c r="REA116" s="9"/>
      <c r="REB116" s="9"/>
      <c r="REC116" s="9"/>
      <c r="RED116" s="9"/>
      <c r="REE116" s="9"/>
      <c r="REF116" s="9"/>
      <c r="REG116" s="9"/>
      <c r="REH116" s="9"/>
      <c r="REI116" s="9"/>
      <c r="REJ116" s="9"/>
      <c r="REK116" s="9"/>
      <c r="REL116" s="9"/>
      <c r="REM116" s="9"/>
      <c r="REN116" s="9"/>
      <c r="REO116" s="9"/>
      <c r="REP116" s="9"/>
      <c r="REQ116" s="9"/>
      <c r="RER116" s="9"/>
      <c r="RES116" s="9"/>
      <c r="RET116" s="9"/>
      <c r="REU116" s="9"/>
      <c r="REV116" s="9"/>
      <c r="REW116" s="9"/>
      <c r="REX116" s="9"/>
      <c r="REY116" s="9"/>
      <c r="REZ116" s="9"/>
      <c r="RFA116" s="9"/>
      <c r="RFB116" s="9"/>
      <c r="RFC116" s="9"/>
      <c r="RFD116" s="9"/>
      <c r="RFE116" s="9"/>
      <c r="RFF116" s="9"/>
      <c r="RFG116" s="9"/>
      <c r="RFH116" s="9"/>
      <c r="RFI116" s="9"/>
      <c r="RFJ116" s="9"/>
      <c r="RFK116" s="9"/>
      <c r="RFL116" s="9"/>
      <c r="RFM116" s="9"/>
      <c r="RFN116" s="9"/>
      <c r="RFO116" s="9"/>
      <c r="RFP116" s="9"/>
      <c r="RFQ116" s="9"/>
      <c r="RFR116" s="9"/>
      <c r="RFS116" s="9"/>
      <c r="RFT116" s="9"/>
      <c r="RFU116" s="9"/>
      <c r="RFV116" s="9"/>
      <c r="RFW116" s="9"/>
      <c r="RFX116" s="9"/>
      <c r="RFY116" s="9"/>
      <c r="RFZ116" s="9"/>
      <c r="RGA116" s="9"/>
      <c r="RGB116" s="9"/>
      <c r="RGC116" s="9"/>
      <c r="RGD116" s="9"/>
      <c r="RGE116" s="9"/>
      <c r="RGF116" s="9"/>
      <c r="RGG116" s="9"/>
      <c r="RGH116" s="9"/>
      <c r="RGI116" s="9"/>
      <c r="RGJ116" s="9"/>
      <c r="RGK116" s="9"/>
      <c r="RGL116" s="9"/>
      <c r="RGM116" s="9"/>
      <c r="RGN116" s="9"/>
      <c r="RGO116" s="9"/>
      <c r="RGP116" s="9"/>
      <c r="RGQ116" s="9"/>
      <c r="RGR116" s="9"/>
      <c r="RGS116" s="9"/>
      <c r="RGT116" s="9"/>
      <c r="RGU116" s="9"/>
      <c r="RGV116" s="9"/>
      <c r="RGW116" s="9"/>
      <c r="RGX116" s="9"/>
      <c r="RGY116" s="9"/>
      <c r="RGZ116" s="9"/>
      <c r="RHA116" s="9"/>
      <c r="RHB116" s="9"/>
      <c r="RHC116" s="9"/>
      <c r="RHD116" s="9"/>
      <c r="RHE116" s="9"/>
      <c r="RHF116" s="9"/>
      <c r="RHG116" s="9"/>
      <c r="RHH116" s="9"/>
      <c r="RHI116" s="9"/>
      <c r="RHJ116" s="9"/>
      <c r="RHK116" s="9"/>
      <c r="RHL116" s="9"/>
      <c r="RHM116" s="9"/>
      <c r="RHN116" s="9"/>
      <c r="RHO116" s="9"/>
      <c r="RHP116" s="9"/>
      <c r="RHQ116" s="9"/>
      <c r="RHR116" s="9"/>
      <c r="RHS116" s="9"/>
      <c r="RHT116" s="9"/>
      <c r="RHU116" s="9"/>
      <c r="RHV116" s="9"/>
      <c r="RHW116" s="9"/>
      <c r="RHX116" s="9"/>
      <c r="RHY116" s="9"/>
      <c r="RHZ116" s="9"/>
      <c r="RIA116" s="9"/>
      <c r="RIB116" s="9"/>
      <c r="RIC116" s="9"/>
      <c r="RID116" s="9"/>
      <c r="RIE116" s="9"/>
      <c r="RIF116" s="9"/>
      <c r="RIG116" s="9"/>
      <c r="RIH116" s="9"/>
      <c r="RII116" s="9"/>
      <c r="RIJ116" s="9"/>
      <c r="RIK116" s="9"/>
      <c r="RIL116" s="9"/>
      <c r="RIM116" s="9"/>
      <c r="RIN116" s="9"/>
      <c r="RIO116" s="9"/>
      <c r="RIP116" s="9"/>
      <c r="RIQ116" s="9"/>
      <c r="RIR116" s="9"/>
      <c r="RIS116" s="9"/>
      <c r="RIT116" s="9"/>
      <c r="RIU116" s="9"/>
      <c r="RIV116" s="9"/>
      <c r="RIW116" s="9"/>
      <c r="RIX116" s="9"/>
      <c r="RIY116" s="9"/>
      <c r="RIZ116" s="9"/>
      <c r="RJA116" s="9"/>
      <c r="RJB116" s="9"/>
      <c r="RJC116" s="9"/>
      <c r="RJD116" s="9"/>
      <c r="RJE116" s="9"/>
      <c r="RJF116" s="9"/>
      <c r="RJG116" s="9"/>
      <c r="RJH116" s="9"/>
      <c r="RJI116" s="9"/>
      <c r="RJJ116" s="9"/>
      <c r="RJK116" s="9"/>
      <c r="RJL116" s="9"/>
      <c r="RJM116" s="9"/>
      <c r="RJN116" s="9"/>
      <c r="RJO116" s="9"/>
      <c r="RJP116" s="9"/>
      <c r="RJQ116" s="9"/>
      <c r="RJR116" s="9"/>
      <c r="RJS116" s="9"/>
      <c r="RJT116" s="9"/>
      <c r="RJU116" s="9"/>
      <c r="RJV116" s="9"/>
      <c r="RJW116" s="9"/>
      <c r="RJX116" s="9"/>
      <c r="RJY116" s="9"/>
      <c r="RJZ116" s="9"/>
      <c r="RKA116" s="9"/>
      <c r="RKB116" s="9"/>
      <c r="RKC116" s="9"/>
      <c r="RKD116" s="9"/>
      <c r="RKE116" s="9"/>
      <c r="RKF116" s="9"/>
      <c r="RKG116" s="9"/>
      <c r="RKH116" s="9"/>
      <c r="RKI116" s="9"/>
      <c r="RKJ116" s="9"/>
      <c r="RKK116" s="9"/>
      <c r="RKL116" s="9"/>
      <c r="RKM116" s="9"/>
      <c r="RKN116" s="9"/>
      <c r="RKO116" s="9"/>
      <c r="RKP116" s="9"/>
      <c r="RKQ116" s="9"/>
      <c r="RKR116" s="9"/>
      <c r="RKS116" s="9"/>
      <c r="RKT116" s="9"/>
      <c r="RKU116" s="9"/>
      <c r="RKV116" s="9"/>
      <c r="RKW116" s="9"/>
      <c r="RKX116" s="9"/>
      <c r="RKY116" s="9"/>
      <c r="RKZ116" s="9"/>
      <c r="RLA116" s="9"/>
      <c r="RLB116" s="9"/>
      <c r="RLC116" s="9"/>
      <c r="RLD116" s="9"/>
      <c r="RLE116" s="9"/>
      <c r="RLF116" s="9"/>
      <c r="RLG116" s="9"/>
      <c r="RLH116" s="9"/>
      <c r="RLI116" s="9"/>
      <c r="RLJ116" s="9"/>
      <c r="RLK116" s="9"/>
      <c r="RLL116" s="9"/>
      <c r="RLM116" s="9"/>
      <c r="RLN116" s="9"/>
      <c r="RLO116" s="9"/>
      <c r="RLP116" s="9"/>
      <c r="RLQ116" s="9"/>
      <c r="RLR116" s="9"/>
      <c r="RLS116" s="9"/>
      <c r="RLT116" s="9"/>
      <c r="RLU116" s="9"/>
      <c r="RLV116" s="9"/>
      <c r="RLW116" s="9"/>
      <c r="RLX116" s="9"/>
      <c r="RLY116" s="9"/>
      <c r="RLZ116" s="9"/>
      <c r="RMA116" s="9"/>
      <c r="RMB116" s="9"/>
      <c r="RMC116" s="9"/>
      <c r="RMD116" s="9"/>
      <c r="RME116" s="9"/>
      <c r="RMF116" s="9"/>
      <c r="RMG116" s="9"/>
      <c r="RMH116" s="9"/>
      <c r="RMI116" s="9"/>
      <c r="RMJ116" s="9"/>
      <c r="RMK116" s="9"/>
      <c r="RML116" s="9"/>
      <c r="RMM116" s="9"/>
      <c r="RMN116" s="9"/>
      <c r="RMO116" s="9"/>
      <c r="RMP116" s="9"/>
      <c r="RMQ116" s="9"/>
      <c r="RMR116" s="9"/>
      <c r="RMS116" s="9"/>
      <c r="RMT116" s="9"/>
      <c r="RMU116" s="9"/>
      <c r="RMV116" s="9"/>
      <c r="RMW116" s="9"/>
      <c r="RMX116" s="9"/>
      <c r="RMY116" s="9"/>
      <c r="RMZ116" s="9"/>
      <c r="RNA116" s="9"/>
      <c r="RNB116" s="9"/>
      <c r="RNC116" s="9"/>
      <c r="RND116" s="9"/>
      <c r="RNE116" s="9"/>
      <c r="RNF116" s="9"/>
      <c r="RNG116" s="9"/>
      <c r="RNH116" s="9"/>
      <c r="RNI116" s="9"/>
      <c r="RNJ116" s="9"/>
      <c r="RNK116" s="9"/>
      <c r="RNL116" s="9"/>
      <c r="RNM116" s="9"/>
      <c r="RNN116" s="9"/>
      <c r="RNO116" s="9"/>
      <c r="RNP116" s="9"/>
      <c r="RNQ116" s="9"/>
      <c r="RNR116" s="9"/>
      <c r="RNS116" s="9"/>
      <c r="RNT116" s="9"/>
      <c r="RNU116" s="9"/>
      <c r="RNV116" s="9"/>
      <c r="RNW116" s="9"/>
      <c r="RNX116" s="9"/>
      <c r="RNY116" s="9"/>
      <c r="RNZ116" s="9"/>
      <c r="ROA116" s="9"/>
      <c r="ROB116" s="9"/>
      <c r="ROC116" s="9"/>
      <c r="ROD116" s="9"/>
      <c r="ROE116" s="9"/>
      <c r="ROF116" s="9"/>
      <c r="ROG116" s="9"/>
      <c r="ROH116" s="9"/>
      <c r="ROI116" s="9"/>
      <c r="ROJ116" s="9"/>
      <c r="ROK116" s="9"/>
      <c r="ROL116" s="9"/>
      <c r="ROM116" s="9"/>
      <c r="RON116" s="9"/>
      <c r="ROO116" s="9"/>
      <c r="ROP116" s="9"/>
      <c r="ROQ116" s="9"/>
      <c r="ROR116" s="9"/>
      <c r="ROS116" s="9"/>
      <c r="ROT116" s="9"/>
      <c r="ROU116" s="9"/>
      <c r="ROV116" s="9"/>
      <c r="ROW116" s="9"/>
      <c r="ROX116" s="9"/>
      <c r="ROY116" s="9"/>
      <c r="ROZ116" s="9"/>
      <c r="RPA116" s="9"/>
      <c r="RPB116" s="9"/>
      <c r="RPC116" s="9"/>
      <c r="RPD116" s="9"/>
      <c r="RPE116" s="9"/>
      <c r="RPF116" s="9"/>
      <c r="RPG116" s="9"/>
      <c r="RPH116" s="9"/>
      <c r="RPI116" s="9"/>
      <c r="RPJ116" s="9"/>
      <c r="RPK116" s="9"/>
      <c r="RPL116" s="9"/>
      <c r="RPM116" s="9"/>
      <c r="RPN116" s="9"/>
      <c r="RPO116" s="9"/>
      <c r="RPP116" s="9"/>
      <c r="RPQ116" s="9"/>
      <c r="RPR116" s="9"/>
      <c r="RPS116" s="9"/>
      <c r="RPT116" s="9"/>
      <c r="RPU116" s="9"/>
      <c r="RPV116" s="9"/>
      <c r="RPW116" s="9"/>
      <c r="RPX116" s="9"/>
      <c r="RPY116" s="9"/>
      <c r="RPZ116" s="9"/>
      <c r="RQA116" s="9"/>
      <c r="RQB116" s="9"/>
      <c r="RQC116" s="9"/>
      <c r="RQD116" s="9"/>
      <c r="RQE116" s="9"/>
      <c r="RQF116" s="9"/>
      <c r="RQG116" s="9"/>
      <c r="RQH116" s="9"/>
      <c r="RQI116" s="9"/>
      <c r="RQJ116" s="9"/>
      <c r="RQK116" s="9"/>
      <c r="RQL116" s="9"/>
      <c r="RQM116" s="9"/>
      <c r="RQN116" s="9"/>
      <c r="RQO116" s="9"/>
      <c r="RQP116" s="9"/>
      <c r="RQQ116" s="9"/>
      <c r="RQR116" s="9"/>
      <c r="RQS116" s="9"/>
      <c r="RQT116" s="9"/>
      <c r="RQU116" s="9"/>
      <c r="RQV116" s="9"/>
      <c r="RQW116" s="9"/>
      <c r="RQX116" s="9"/>
      <c r="RQY116" s="9"/>
      <c r="RQZ116" s="9"/>
      <c r="RRA116" s="9"/>
      <c r="RRB116" s="9"/>
      <c r="RRC116" s="9"/>
      <c r="RRD116" s="9"/>
      <c r="RRE116" s="9"/>
      <c r="RRF116" s="9"/>
      <c r="RRG116" s="9"/>
      <c r="RRH116" s="9"/>
      <c r="RRI116" s="9"/>
      <c r="RRJ116" s="9"/>
      <c r="RRK116" s="9"/>
      <c r="RRL116" s="9"/>
      <c r="RRM116" s="9"/>
      <c r="RRN116" s="9"/>
      <c r="RRO116" s="9"/>
      <c r="RRP116" s="9"/>
      <c r="RRQ116" s="9"/>
      <c r="RRR116" s="9"/>
      <c r="RRS116" s="9"/>
      <c r="RRT116" s="9"/>
      <c r="RRU116" s="9"/>
      <c r="RRV116" s="9"/>
      <c r="RRW116" s="9"/>
      <c r="RRX116" s="9"/>
      <c r="RRY116" s="9"/>
      <c r="RRZ116" s="9"/>
      <c r="RSA116" s="9"/>
      <c r="RSB116" s="9"/>
      <c r="RSC116" s="9"/>
      <c r="RSD116" s="9"/>
      <c r="RSE116" s="9"/>
      <c r="RSF116" s="9"/>
      <c r="RSG116" s="9"/>
      <c r="RSH116" s="9"/>
      <c r="RSI116" s="9"/>
      <c r="RSJ116" s="9"/>
      <c r="RSK116" s="9"/>
      <c r="RSL116" s="9"/>
      <c r="RSM116" s="9"/>
      <c r="RSN116" s="9"/>
      <c r="RSO116" s="9"/>
      <c r="RSP116" s="9"/>
      <c r="RSQ116" s="9"/>
      <c r="RSR116" s="9"/>
      <c r="RSS116" s="9"/>
      <c r="RST116" s="9"/>
      <c r="RSU116" s="9"/>
      <c r="RSV116" s="9"/>
      <c r="RSW116" s="9"/>
      <c r="RSX116" s="9"/>
      <c r="RSY116" s="9"/>
      <c r="RSZ116" s="9"/>
      <c r="RTA116" s="9"/>
      <c r="RTB116" s="9"/>
      <c r="RTC116" s="9"/>
      <c r="RTD116" s="9"/>
      <c r="RTE116" s="9"/>
      <c r="RTF116" s="9"/>
      <c r="RTG116" s="9"/>
      <c r="RTH116" s="9"/>
      <c r="RTI116" s="9"/>
      <c r="RTJ116" s="9"/>
      <c r="RTK116" s="9"/>
      <c r="RTL116" s="9"/>
      <c r="RTM116" s="9"/>
      <c r="RTN116" s="9"/>
      <c r="RTO116" s="9"/>
      <c r="RTP116" s="9"/>
      <c r="RTQ116" s="9"/>
      <c r="RTR116" s="9"/>
      <c r="RTS116" s="9"/>
      <c r="RTT116" s="9"/>
      <c r="RTU116" s="9"/>
      <c r="RTV116" s="9"/>
      <c r="RTW116" s="9"/>
      <c r="RTX116" s="9"/>
      <c r="RTY116" s="9"/>
      <c r="RTZ116" s="9"/>
      <c r="RUA116" s="9"/>
      <c r="RUB116" s="9"/>
      <c r="RUC116" s="9"/>
      <c r="RUD116" s="9"/>
      <c r="RUE116" s="9"/>
      <c r="RUF116" s="9"/>
      <c r="RUG116" s="9"/>
      <c r="RUH116" s="9"/>
      <c r="RUI116" s="9"/>
      <c r="RUJ116" s="9"/>
      <c r="RUK116" s="9"/>
      <c r="RUL116" s="9"/>
      <c r="RUM116" s="9"/>
      <c r="RUN116" s="9"/>
      <c r="RUO116" s="9"/>
      <c r="RUP116" s="9"/>
      <c r="RUQ116" s="9"/>
      <c r="RUR116" s="9"/>
      <c r="RUS116" s="9"/>
      <c r="RUT116" s="9"/>
      <c r="RUU116" s="9"/>
      <c r="RUV116" s="9"/>
      <c r="RUW116" s="9"/>
      <c r="RUX116" s="9"/>
      <c r="RUY116" s="9"/>
      <c r="RUZ116" s="9"/>
      <c r="RVA116" s="9"/>
      <c r="RVB116" s="9"/>
      <c r="RVC116" s="9"/>
      <c r="RVD116" s="9"/>
      <c r="RVE116" s="9"/>
      <c r="RVF116" s="9"/>
      <c r="RVG116" s="9"/>
      <c r="RVH116" s="9"/>
      <c r="RVI116" s="9"/>
      <c r="RVJ116" s="9"/>
      <c r="RVK116" s="9"/>
      <c r="RVL116" s="9"/>
      <c r="RVM116" s="9"/>
      <c r="RVN116" s="9"/>
      <c r="RVO116" s="9"/>
      <c r="RVP116" s="9"/>
      <c r="RVQ116" s="9"/>
      <c r="RVR116" s="9"/>
      <c r="RVS116" s="9"/>
      <c r="RVT116" s="9"/>
      <c r="RVU116" s="9"/>
      <c r="RVV116" s="9"/>
      <c r="RVW116" s="9"/>
      <c r="RVX116" s="9"/>
      <c r="RVY116" s="9"/>
      <c r="RVZ116" s="9"/>
      <c r="RWA116" s="9"/>
      <c r="RWB116" s="9"/>
      <c r="RWC116" s="9"/>
      <c r="RWD116" s="9"/>
      <c r="RWE116" s="9"/>
      <c r="RWF116" s="9"/>
      <c r="RWG116" s="9"/>
      <c r="RWH116" s="9"/>
      <c r="RWI116" s="9"/>
      <c r="RWJ116" s="9"/>
      <c r="RWK116" s="9"/>
      <c r="RWL116" s="9"/>
      <c r="RWM116" s="9"/>
      <c r="RWN116" s="9"/>
      <c r="RWO116" s="9"/>
      <c r="RWP116" s="9"/>
      <c r="RWQ116" s="9"/>
      <c r="RWR116" s="9"/>
      <c r="RWS116" s="9"/>
      <c r="RWT116" s="9"/>
      <c r="RWU116" s="9"/>
      <c r="RWV116" s="9"/>
      <c r="RWW116" s="9"/>
      <c r="RWX116" s="9"/>
      <c r="RWY116" s="9"/>
      <c r="RWZ116" s="9"/>
      <c r="RXA116" s="9"/>
      <c r="RXB116" s="9"/>
      <c r="RXC116" s="9"/>
      <c r="RXD116" s="9"/>
      <c r="RXE116" s="9"/>
      <c r="RXF116" s="9"/>
      <c r="RXG116" s="9"/>
      <c r="RXH116" s="9"/>
      <c r="RXI116" s="9"/>
      <c r="RXJ116" s="9"/>
      <c r="RXK116" s="9"/>
      <c r="RXL116" s="9"/>
      <c r="RXM116" s="9"/>
      <c r="RXN116" s="9"/>
      <c r="RXO116" s="9"/>
      <c r="RXP116" s="9"/>
      <c r="RXQ116" s="9"/>
      <c r="RXR116" s="9"/>
      <c r="RXS116" s="9"/>
      <c r="RXT116" s="9"/>
      <c r="RXU116" s="9"/>
      <c r="RXV116" s="9"/>
      <c r="RXW116" s="9"/>
      <c r="RXX116" s="9"/>
      <c r="RXY116" s="9"/>
      <c r="RXZ116" s="9"/>
      <c r="RYA116" s="9"/>
      <c r="RYB116" s="9"/>
      <c r="RYC116" s="9"/>
      <c r="RYD116" s="9"/>
      <c r="RYE116" s="9"/>
      <c r="RYF116" s="9"/>
      <c r="RYG116" s="9"/>
      <c r="RYH116" s="9"/>
      <c r="RYI116" s="9"/>
      <c r="RYJ116" s="9"/>
      <c r="RYK116" s="9"/>
      <c r="RYL116" s="9"/>
      <c r="RYM116" s="9"/>
      <c r="RYN116" s="9"/>
      <c r="RYO116" s="9"/>
      <c r="RYP116" s="9"/>
      <c r="RYQ116" s="9"/>
      <c r="RYR116" s="9"/>
      <c r="RYS116" s="9"/>
      <c r="RYT116" s="9"/>
      <c r="RYU116" s="9"/>
      <c r="RYV116" s="9"/>
      <c r="RYW116" s="9"/>
      <c r="RYX116" s="9"/>
      <c r="RYY116" s="9"/>
      <c r="RYZ116" s="9"/>
      <c r="RZA116" s="9"/>
      <c r="RZB116" s="9"/>
      <c r="RZC116" s="9"/>
      <c r="RZD116" s="9"/>
      <c r="RZE116" s="9"/>
      <c r="RZF116" s="9"/>
      <c r="RZG116" s="9"/>
      <c r="RZH116" s="9"/>
      <c r="RZI116" s="9"/>
      <c r="RZJ116" s="9"/>
      <c r="RZK116" s="9"/>
      <c r="RZL116" s="9"/>
      <c r="RZM116" s="9"/>
      <c r="RZN116" s="9"/>
      <c r="RZO116" s="9"/>
      <c r="RZP116" s="9"/>
      <c r="RZQ116" s="9"/>
      <c r="RZR116" s="9"/>
      <c r="RZS116" s="9"/>
      <c r="RZT116" s="9"/>
      <c r="RZU116" s="9"/>
      <c r="RZV116" s="9"/>
      <c r="RZW116" s="9"/>
      <c r="RZX116" s="9"/>
      <c r="RZY116" s="9"/>
      <c r="RZZ116" s="9"/>
      <c r="SAA116" s="9"/>
      <c r="SAB116" s="9"/>
      <c r="SAC116" s="9"/>
      <c r="SAD116" s="9"/>
      <c r="SAE116" s="9"/>
      <c r="SAF116" s="9"/>
      <c r="SAG116" s="9"/>
      <c r="SAH116" s="9"/>
      <c r="SAI116" s="9"/>
      <c r="SAJ116" s="9"/>
      <c r="SAK116" s="9"/>
      <c r="SAL116" s="9"/>
      <c r="SAM116" s="9"/>
      <c r="SAN116" s="9"/>
      <c r="SAO116" s="9"/>
      <c r="SAP116" s="9"/>
      <c r="SAQ116" s="9"/>
      <c r="SAR116" s="9"/>
      <c r="SAS116" s="9"/>
      <c r="SAT116" s="9"/>
      <c r="SAU116" s="9"/>
      <c r="SAV116" s="9"/>
      <c r="SAW116" s="9"/>
      <c r="SAX116" s="9"/>
      <c r="SAY116" s="9"/>
      <c r="SAZ116" s="9"/>
      <c r="SBA116" s="9"/>
      <c r="SBB116" s="9"/>
      <c r="SBC116" s="9"/>
      <c r="SBD116" s="9"/>
      <c r="SBE116" s="9"/>
      <c r="SBF116" s="9"/>
      <c r="SBG116" s="9"/>
      <c r="SBH116" s="9"/>
      <c r="SBI116" s="9"/>
      <c r="SBJ116" s="9"/>
      <c r="SBK116" s="9"/>
      <c r="SBL116" s="9"/>
      <c r="SBM116" s="9"/>
      <c r="SBN116" s="9"/>
      <c r="SBO116" s="9"/>
      <c r="SBP116" s="9"/>
      <c r="SBQ116" s="9"/>
      <c r="SBR116" s="9"/>
      <c r="SBS116" s="9"/>
      <c r="SBT116" s="9"/>
      <c r="SBU116" s="9"/>
      <c r="SBV116" s="9"/>
      <c r="SBW116" s="9"/>
      <c r="SBX116" s="9"/>
      <c r="SBY116" s="9"/>
      <c r="SBZ116" s="9"/>
      <c r="SCA116" s="9"/>
      <c r="SCB116" s="9"/>
      <c r="SCC116" s="9"/>
      <c r="SCD116" s="9"/>
      <c r="SCE116" s="9"/>
      <c r="SCF116" s="9"/>
      <c r="SCG116" s="9"/>
      <c r="SCH116" s="9"/>
      <c r="SCI116" s="9"/>
      <c r="SCJ116" s="9"/>
      <c r="SCK116" s="9"/>
      <c r="SCL116" s="9"/>
      <c r="SCM116" s="9"/>
      <c r="SCN116" s="9"/>
      <c r="SCO116" s="9"/>
      <c r="SCP116" s="9"/>
      <c r="SCQ116" s="9"/>
      <c r="SCR116" s="9"/>
      <c r="SCS116" s="9"/>
      <c r="SCT116" s="9"/>
      <c r="SCU116" s="9"/>
      <c r="SCV116" s="9"/>
      <c r="SCW116" s="9"/>
      <c r="SCX116" s="9"/>
      <c r="SCY116" s="9"/>
      <c r="SCZ116" s="9"/>
      <c r="SDA116" s="9"/>
      <c r="SDB116" s="9"/>
      <c r="SDC116" s="9"/>
      <c r="SDD116" s="9"/>
      <c r="SDE116" s="9"/>
      <c r="SDF116" s="9"/>
      <c r="SDG116" s="9"/>
      <c r="SDH116" s="9"/>
      <c r="SDI116" s="9"/>
      <c r="SDJ116" s="9"/>
      <c r="SDK116" s="9"/>
      <c r="SDL116" s="9"/>
      <c r="SDM116" s="9"/>
      <c r="SDN116" s="9"/>
      <c r="SDO116" s="9"/>
      <c r="SDP116" s="9"/>
      <c r="SDQ116" s="9"/>
      <c r="SDR116" s="9"/>
      <c r="SDS116" s="9"/>
      <c r="SDT116" s="9"/>
      <c r="SDU116" s="9"/>
      <c r="SDV116" s="9"/>
      <c r="SDW116" s="9"/>
      <c r="SDX116" s="9"/>
      <c r="SDY116" s="9"/>
      <c r="SDZ116" s="9"/>
      <c r="SEA116" s="9"/>
      <c r="SEB116" s="9"/>
      <c r="SEC116" s="9"/>
      <c r="SED116" s="9"/>
      <c r="SEE116" s="9"/>
      <c r="SEF116" s="9"/>
      <c r="SEG116" s="9"/>
      <c r="SEH116" s="9"/>
      <c r="SEI116" s="9"/>
      <c r="SEJ116" s="9"/>
      <c r="SEK116" s="9"/>
      <c r="SEL116" s="9"/>
      <c r="SEM116" s="9"/>
      <c r="SEN116" s="9"/>
      <c r="SEO116" s="9"/>
      <c r="SEP116" s="9"/>
      <c r="SEQ116" s="9"/>
      <c r="SER116" s="9"/>
      <c r="SES116" s="9"/>
      <c r="SET116" s="9"/>
      <c r="SEU116" s="9"/>
      <c r="SEV116" s="9"/>
      <c r="SEW116" s="9"/>
      <c r="SEX116" s="9"/>
      <c r="SEY116" s="9"/>
      <c r="SEZ116" s="9"/>
      <c r="SFA116" s="9"/>
      <c r="SFB116" s="9"/>
      <c r="SFC116" s="9"/>
      <c r="SFD116" s="9"/>
      <c r="SFE116" s="9"/>
      <c r="SFF116" s="9"/>
      <c r="SFG116" s="9"/>
      <c r="SFH116" s="9"/>
      <c r="SFI116" s="9"/>
      <c r="SFJ116" s="9"/>
      <c r="SFK116" s="9"/>
      <c r="SFL116" s="9"/>
      <c r="SFM116" s="9"/>
      <c r="SFN116" s="9"/>
      <c r="SFO116" s="9"/>
      <c r="SFP116" s="9"/>
      <c r="SFQ116" s="9"/>
      <c r="SFR116" s="9"/>
      <c r="SFS116" s="9"/>
      <c r="SFT116" s="9"/>
      <c r="SFU116" s="9"/>
      <c r="SFV116" s="9"/>
      <c r="SFW116" s="9"/>
      <c r="SFX116" s="9"/>
      <c r="SFY116" s="9"/>
      <c r="SFZ116" s="9"/>
      <c r="SGA116" s="9"/>
      <c r="SGB116" s="9"/>
      <c r="SGC116" s="9"/>
      <c r="SGD116" s="9"/>
      <c r="SGE116" s="9"/>
      <c r="SGF116" s="9"/>
      <c r="SGG116" s="9"/>
      <c r="SGH116" s="9"/>
      <c r="SGI116" s="9"/>
      <c r="SGJ116" s="9"/>
      <c r="SGK116" s="9"/>
      <c r="SGL116" s="9"/>
      <c r="SGM116" s="9"/>
      <c r="SGN116" s="9"/>
      <c r="SGO116" s="9"/>
      <c r="SGP116" s="9"/>
      <c r="SGQ116" s="9"/>
      <c r="SGR116" s="9"/>
      <c r="SGS116" s="9"/>
      <c r="SGT116" s="9"/>
      <c r="SGU116" s="9"/>
      <c r="SGV116" s="9"/>
      <c r="SGW116" s="9"/>
      <c r="SGX116" s="9"/>
      <c r="SGY116" s="9"/>
      <c r="SGZ116" s="9"/>
      <c r="SHA116" s="9"/>
      <c r="SHB116" s="9"/>
      <c r="SHC116" s="9"/>
      <c r="SHD116" s="9"/>
      <c r="SHE116" s="9"/>
      <c r="SHF116" s="9"/>
      <c r="SHG116" s="9"/>
      <c r="SHH116" s="9"/>
      <c r="SHI116" s="9"/>
      <c r="SHJ116" s="9"/>
      <c r="SHK116" s="9"/>
      <c r="SHL116" s="9"/>
      <c r="SHM116" s="9"/>
      <c r="SHN116" s="9"/>
      <c r="SHO116" s="9"/>
      <c r="SHP116" s="9"/>
      <c r="SHQ116" s="9"/>
      <c r="SHR116" s="9"/>
      <c r="SHS116" s="9"/>
      <c r="SHT116" s="9"/>
      <c r="SHU116" s="9"/>
      <c r="SHV116" s="9"/>
      <c r="SHW116" s="9"/>
      <c r="SHX116" s="9"/>
      <c r="SHY116" s="9"/>
      <c r="SHZ116" s="9"/>
      <c r="SIA116" s="9"/>
      <c r="SIB116" s="9"/>
      <c r="SIC116" s="9"/>
      <c r="SID116" s="9"/>
      <c r="SIE116" s="9"/>
      <c r="SIF116" s="9"/>
      <c r="SIG116" s="9"/>
      <c r="SIH116" s="9"/>
      <c r="SII116" s="9"/>
      <c r="SIJ116" s="9"/>
      <c r="SIK116" s="9"/>
      <c r="SIL116" s="9"/>
      <c r="SIM116" s="9"/>
      <c r="SIN116" s="9"/>
      <c r="SIO116" s="9"/>
      <c r="SIP116" s="9"/>
      <c r="SIQ116" s="9"/>
      <c r="SIR116" s="9"/>
      <c r="SIS116" s="9"/>
      <c r="SIT116" s="9"/>
      <c r="SIU116" s="9"/>
      <c r="SIV116" s="9"/>
      <c r="SIW116" s="9"/>
      <c r="SIX116" s="9"/>
      <c r="SIY116" s="9"/>
      <c r="SIZ116" s="9"/>
      <c r="SJA116" s="9"/>
      <c r="SJB116" s="9"/>
      <c r="SJC116" s="9"/>
      <c r="SJD116" s="9"/>
      <c r="SJE116" s="9"/>
      <c r="SJF116" s="9"/>
      <c r="SJG116" s="9"/>
      <c r="SJH116" s="9"/>
      <c r="SJI116" s="9"/>
      <c r="SJJ116" s="9"/>
      <c r="SJK116" s="9"/>
      <c r="SJL116" s="9"/>
      <c r="SJM116" s="9"/>
      <c r="SJN116" s="9"/>
      <c r="SJO116" s="9"/>
      <c r="SJP116" s="9"/>
      <c r="SJQ116" s="9"/>
      <c r="SJR116" s="9"/>
      <c r="SJS116" s="9"/>
      <c r="SJT116" s="9"/>
      <c r="SJU116" s="9"/>
      <c r="SJV116" s="9"/>
      <c r="SJW116" s="9"/>
      <c r="SJX116" s="9"/>
      <c r="SJY116" s="9"/>
      <c r="SJZ116" s="9"/>
      <c r="SKA116" s="9"/>
      <c r="SKB116" s="9"/>
      <c r="SKC116" s="9"/>
      <c r="SKD116" s="9"/>
      <c r="SKE116" s="9"/>
      <c r="SKF116" s="9"/>
      <c r="SKG116" s="9"/>
      <c r="SKH116" s="9"/>
      <c r="SKI116" s="9"/>
      <c r="SKJ116" s="9"/>
      <c r="SKK116" s="9"/>
      <c r="SKL116" s="9"/>
      <c r="SKM116" s="9"/>
      <c r="SKN116" s="9"/>
      <c r="SKO116" s="9"/>
      <c r="SKP116" s="9"/>
      <c r="SKQ116" s="9"/>
      <c r="SKR116" s="9"/>
      <c r="SKS116" s="9"/>
      <c r="SKT116" s="9"/>
      <c r="SKU116" s="9"/>
      <c r="SKV116" s="9"/>
      <c r="SKW116" s="9"/>
      <c r="SKX116" s="9"/>
      <c r="SKY116" s="9"/>
      <c r="SKZ116" s="9"/>
      <c r="SLA116" s="9"/>
      <c r="SLB116" s="9"/>
      <c r="SLC116" s="9"/>
      <c r="SLD116" s="9"/>
      <c r="SLE116" s="9"/>
      <c r="SLF116" s="9"/>
      <c r="SLG116" s="9"/>
      <c r="SLH116" s="9"/>
      <c r="SLI116" s="9"/>
      <c r="SLJ116" s="9"/>
      <c r="SLK116" s="9"/>
      <c r="SLL116" s="9"/>
      <c r="SLM116" s="9"/>
      <c r="SLN116" s="9"/>
      <c r="SLO116" s="9"/>
      <c r="SLP116" s="9"/>
      <c r="SLQ116" s="9"/>
      <c r="SLR116" s="9"/>
      <c r="SLS116" s="9"/>
      <c r="SLT116" s="9"/>
      <c r="SLU116" s="9"/>
      <c r="SLV116" s="9"/>
      <c r="SLW116" s="9"/>
      <c r="SLX116" s="9"/>
      <c r="SLY116" s="9"/>
      <c r="SLZ116" s="9"/>
      <c r="SMA116" s="9"/>
      <c r="SMB116" s="9"/>
      <c r="SMC116" s="9"/>
      <c r="SMD116" s="9"/>
      <c r="SME116" s="9"/>
      <c r="SMF116" s="9"/>
      <c r="SMG116" s="9"/>
      <c r="SMH116" s="9"/>
      <c r="SMI116" s="9"/>
      <c r="SMJ116" s="9"/>
      <c r="SMK116" s="9"/>
      <c r="SML116" s="9"/>
      <c r="SMM116" s="9"/>
      <c r="SMN116" s="9"/>
      <c r="SMO116" s="9"/>
      <c r="SMP116" s="9"/>
      <c r="SMQ116" s="9"/>
      <c r="SMR116" s="9"/>
      <c r="SMS116" s="9"/>
      <c r="SMT116" s="9"/>
      <c r="SMU116" s="9"/>
      <c r="SMV116" s="9"/>
      <c r="SMW116" s="9"/>
      <c r="SMX116" s="9"/>
      <c r="SMY116" s="9"/>
      <c r="SMZ116" s="9"/>
      <c r="SNA116" s="9"/>
      <c r="SNB116" s="9"/>
      <c r="SNC116" s="9"/>
      <c r="SND116" s="9"/>
      <c r="SNE116" s="9"/>
      <c r="SNF116" s="9"/>
      <c r="SNG116" s="9"/>
      <c r="SNH116" s="9"/>
      <c r="SNI116" s="9"/>
      <c r="SNJ116" s="9"/>
      <c r="SNK116" s="9"/>
      <c r="SNL116" s="9"/>
      <c r="SNM116" s="9"/>
      <c r="SNN116" s="9"/>
      <c r="SNO116" s="9"/>
      <c r="SNP116" s="9"/>
      <c r="SNQ116" s="9"/>
      <c r="SNR116" s="9"/>
      <c r="SNS116" s="9"/>
      <c r="SNT116" s="9"/>
      <c r="SNU116" s="9"/>
      <c r="SNV116" s="9"/>
      <c r="SNW116" s="9"/>
      <c r="SNX116" s="9"/>
      <c r="SNY116" s="9"/>
      <c r="SNZ116" s="9"/>
      <c r="SOA116" s="9"/>
      <c r="SOB116" s="9"/>
      <c r="SOC116" s="9"/>
      <c r="SOD116" s="9"/>
      <c r="SOE116" s="9"/>
      <c r="SOF116" s="9"/>
      <c r="SOG116" s="9"/>
      <c r="SOH116" s="9"/>
      <c r="SOI116" s="9"/>
      <c r="SOJ116" s="9"/>
      <c r="SOK116" s="9"/>
      <c r="SOL116" s="9"/>
      <c r="SOM116" s="9"/>
      <c r="SON116" s="9"/>
      <c r="SOO116" s="9"/>
      <c r="SOP116" s="9"/>
      <c r="SOQ116" s="9"/>
      <c r="SOR116" s="9"/>
      <c r="SOS116" s="9"/>
      <c r="SOT116" s="9"/>
      <c r="SOU116" s="9"/>
      <c r="SOV116" s="9"/>
      <c r="SOW116" s="9"/>
      <c r="SOX116" s="9"/>
      <c r="SOY116" s="9"/>
      <c r="SOZ116" s="9"/>
      <c r="SPA116" s="9"/>
      <c r="SPB116" s="9"/>
      <c r="SPC116" s="9"/>
      <c r="SPD116" s="9"/>
      <c r="SPE116" s="9"/>
      <c r="SPF116" s="9"/>
      <c r="SPG116" s="9"/>
      <c r="SPH116" s="9"/>
      <c r="SPI116" s="9"/>
      <c r="SPJ116" s="9"/>
      <c r="SPK116" s="9"/>
      <c r="SPL116" s="9"/>
      <c r="SPM116" s="9"/>
      <c r="SPN116" s="9"/>
      <c r="SPO116" s="9"/>
      <c r="SPP116" s="9"/>
      <c r="SPQ116" s="9"/>
      <c r="SPR116" s="9"/>
      <c r="SPS116" s="9"/>
      <c r="SPT116" s="9"/>
      <c r="SPU116" s="9"/>
      <c r="SPV116" s="9"/>
      <c r="SPW116" s="9"/>
      <c r="SPX116" s="9"/>
      <c r="SPY116" s="9"/>
      <c r="SPZ116" s="9"/>
      <c r="SQA116" s="9"/>
      <c r="SQB116" s="9"/>
      <c r="SQC116" s="9"/>
      <c r="SQD116" s="9"/>
      <c r="SQE116" s="9"/>
      <c r="SQF116" s="9"/>
      <c r="SQG116" s="9"/>
      <c r="SQH116" s="9"/>
      <c r="SQI116" s="9"/>
      <c r="SQJ116" s="9"/>
      <c r="SQK116" s="9"/>
      <c r="SQL116" s="9"/>
      <c r="SQM116" s="9"/>
      <c r="SQN116" s="9"/>
      <c r="SQO116" s="9"/>
      <c r="SQP116" s="9"/>
      <c r="SQQ116" s="9"/>
      <c r="SQR116" s="9"/>
      <c r="SQS116" s="9"/>
      <c r="SQT116" s="9"/>
      <c r="SQU116" s="9"/>
      <c r="SQV116" s="9"/>
      <c r="SQW116" s="9"/>
      <c r="SQX116" s="9"/>
      <c r="SQY116" s="9"/>
      <c r="SQZ116" s="9"/>
      <c r="SRA116" s="9"/>
      <c r="SRB116" s="9"/>
      <c r="SRC116" s="9"/>
      <c r="SRD116" s="9"/>
      <c r="SRE116" s="9"/>
      <c r="SRF116" s="9"/>
      <c r="SRG116" s="9"/>
      <c r="SRH116" s="9"/>
      <c r="SRI116" s="9"/>
      <c r="SRJ116" s="9"/>
      <c r="SRK116" s="9"/>
      <c r="SRL116" s="9"/>
      <c r="SRM116" s="9"/>
      <c r="SRN116" s="9"/>
      <c r="SRO116" s="9"/>
      <c r="SRP116" s="9"/>
      <c r="SRQ116" s="9"/>
      <c r="SRR116" s="9"/>
      <c r="SRS116" s="9"/>
      <c r="SRT116" s="9"/>
      <c r="SRU116" s="9"/>
      <c r="SRV116" s="9"/>
      <c r="SRW116" s="9"/>
      <c r="SRX116" s="9"/>
      <c r="SRY116" s="9"/>
      <c r="SRZ116" s="9"/>
      <c r="SSA116" s="9"/>
      <c r="SSB116" s="9"/>
      <c r="SSC116" s="9"/>
      <c r="SSD116" s="9"/>
      <c r="SSE116" s="9"/>
      <c r="SSF116" s="9"/>
      <c r="SSG116" s="9"/>
      <c r="SSH116" s="9"/>
      <c r="SSI116" s="9"/>
      <c r="SSJ116" s="9"/>
      <c r="SSK116" s="9"/>
      <c r="SSL116" s="9"/>
      <c r="SSM116" s="9"/>
      <c r="SSN116" s="9"/>
      <c r="SSO116" s="9"/>
      <c r="SSP116" s="9"/>
      <c r="SSQ116" s="9"/>
      <c r="SSR116" s="9"/>
      <c r="SSS116" s="9"/>
      <c r="SST116" s="9"/>
      <c r="SSU116" s="9"/>
      <c r="SSV116" s="9"/>
      <c r="SSW116" s="9"/>
      <c r="SSX116" s="9"/>
      <c r="SSY116" s="9"/>
      <c r="SSZ116" s="9"/>
      <c r="STA116" s="9"/>
      <c r="STB116" s="9"/>
      <c r="STC116" s="9"/>
      <c r="STD116" s="9"/>
      <c r="STE116" s="9"/>
      <c r="STF116" s="9"/>
      <c r="STG116" s="9"/>
      <c r="STH116" s="9"/>
      <c r="STI116" s="9"/>
      <c r="STJ116" s="9"/>
      <c r="STK116" s="9"/>
      <c r="STL116" s="9"/>
      <c r="STM116" s="9"/>
      <c r="STN116" s="9"/>
      <c r="STO116" s="9"/>
      <c r="STP116" s="9"/>
      <c r="STQ116" s="9"/>
      <c r="STR116" s="9"/>
      <c r="STS116" s="9"/>
      <c r="STT116" s="9"/>
      <c r="STU116" s="9"/>
      <c r="STV116" s="9"/>
      <c r="STW116" s="9"/>
      <c r="STX116" s="9"/>
      <c r="STY116" s="9"/>
      <c r="STZ116" s="9"/>
      <c r="SUA116" s="9"/>
      <c r="SUB116" s="9"/>
      <c r="SUC116" s="9"/>
      <c r="SUD116" s="9"/>
      <c r="SUE116" s="9"/>
      <c r="SUF116" s="9"/>
      <c r="SUG116" s="9"/>
      <c r="SUH116" s="9"/>
      <c r="SUI116" s="9"/>
      <c r="SUJ116" s="9"/>
      <c r="SUK116" s="9"/>
      <c r="SUL116" s="9"/>
      <c r="SUM116" s="9"/>
      <c r="SUN116" s="9"/>
      <c r="SUO116" s="9"/>
      <c r="SUP116" s="9"/>
      <c r="SUQ116" s="9"/>
      <c r="SUR116" s="9"/>
      <c r="SUS116" s="9"/>
      <c r="SUT116" s="9"/>
      <c r="SUU116" s="9"/>
      <c r="SUV116" s="9"/>
      <c r="SUW116" s="9"/>
      <c r="SUX116" s="9"/>
      <c r="SUY116" s="9"/>
      <c r="SUZ116" s="9"/>
      <c r="SVA116" s="9"/>
      <c r="SVB116" s="9"/>
      <c r="SVC116" s="9"/>
      <c r="SVD116" s="9"/>
      <c r="SVE116" s="9"/>
      <c r="SVF116" s="9"/>
      <c r="SVG116" s="9"/>
      <c r="SVH116" s="9"/>
      <c r="SVI116" s="9"/>
      <c r="SVJ116" s="9"/>
      <c r="SVK116" s="9"/>
      <c r="SVL116" s="9"/>
      <c r="SVM116" s="9"/>
      <c r="SVN116" s="9"/>
      <c r="SVO116" s="9"/>
      <c r="SVP116" s="9"/>
      <c r="SVQ116" s="9"/>
      <c r="SVR116" s="9"/>
      <c r="SVS116" s="9"/>
      <c r="SVT116" s="9"/>
      <c r="SVU116" s="9"/>
      <c r="SVV116" s="9"/>
      <c r="SVW116" s="9"/>
      <c r="SVX116" s="9"/>
      <c r="SVY116" s="9"/>
      <c r="SVZ116" s="9"/>
      <c r="SWA116" s="9"/>
      <c r="SWB116" s="9"/>
      <c r="SWC116" s="9"/>
      <c r="SWD116" s="9"/>
      <c r="SWE116" s="9"/>
      <c r="SWF116" s="9"/>
      <c r="SWG116" s="9"/>
      <c r="SWH116" s="9"/>
      <c r="SWI116" s="9"/>
      <c r="SWJ116" s="9"/>
      <c r="SWK116" s="9"/>
      <c r="SWL116" s="9"/>
      <c r="SWM116" s="9"/>
      <c r="SWN116" s="9"/>
      <c r="SWO116" s="9"/>
      <c r="SWP116" s="9"/>
      <c r="SWQ116" s="9"/>
      <c r="SWR116" s="9"/>
      <c r="SWS116" s="9"/>
      <c r="SWT116" s="9"/>
      <c r="SWU116" s="9"/>
      <c r="SWV116" s="9"/>
      <c r="SWW116" s="9"/>
      <c r="SWX116" s="9"/>
      <c r="SWY116" s="9"/>
      <c r="SWZ116" s="9"/>
      <c r="SXA116" s="9"/>
      <c r="SXB116" s="9"/>
      <c r="SXC116" s="9"/>
      <c r="SXD116" s="9"/>
      <c r="SXE116" s="9"/>
      <c r="SXF116" s="9"/>
      <c r="SXG116" s="9"/>
      <c r="SXH116" s="9"/>
      <c r="SXI116" s="9"/>
      <c r="SXJ116" s="9"/>
      <c r="SXK116" s="9"/>
      <c r="SXL116" s="9"/>
      <c r="SXM116" s="9"/>
      <c r="SXN116" s="9"/>
      <c r="SXO116" s="9"/>
      <c r="SXP116" s="9"/>
      <c r="SXQ116" s="9"/>
      <c r="SXR116" s="9"/>
      <c r="SXS116" s="9"/>
      <c r="SXT116" s="9"/>
      <c r="SXU116" s="9"/>
      <c r="SXV116" s="9"/>
      <c r="SXW116" s="9"/>
      <c r="SXX116" s="9"/>
      <c r="SXY116" s="9"/>
      <c r="SXZ116" s="9"/>
      <c r="SYA116" s="9"/>
      <c r="SYB116" s="9"/>
      <c r="SYC116" s="9"/>
      <c r="SYD116" s="9"/>
      <c r="SYE116" s="9"/>
      <c r="SYF116" s="9"/>
      <c r="SYG116" s="9"/>
      <c r="SYH116" s="9"/>
      <c r="SYI116" s="9"/>
      <c r="SYJ116" s="9"/>
      <c r="SYK116" s="9"/>
      <c r="SYL116" s="9"/>
      <c r="SYM116" s="9"/>
      <c r="SYN116" s="9"/>
      <c r="SYO116" s="9"/>
      <c r="SYP116" s="9"/>
      <c r="SYQ116" s="9"/>
      <c r="SYR116" s="9"/>
      <c r="SYS116" s="9"/>
      <c r="SYT116" s="9"/>
      <c r="SYU116" s="9"/>
      <c r="SYV116" s="9"/>
      <c r="SYW116" s="9"/>
      <c r="SYX116" s="9"/>
      <c r="SYY116" s="9"/>
      <c r="SYZ116" s="9"/>
      <c r="SZA116" s="9"/>
      <c r="SZB116" s="9"/>
      <c r="SZC116" s="9"/>
      <c r="SZD116" s="9"/>
      <c r="SZE116" s="9"/>
      <c r="SZF116" s="9"/>
      <c r="SZG116" s="9"/>
      <c r="SZH116" s="9"/>
      <c r="SZI116" s="9"/>
      <c r="SZJ116" s="9"/>
      <c r="SZK116" s="9"/>
      <c r="SZL116" s="9"/>
      <c r="SZM116" s="9"/>
      <c r="SZN116" s="9"/>
      <c r="SZO116" s="9"/>
      <c r="SZP116" s="9"/>
      <c r="SZQ116" s="9"/>
      <c r="SZR116" s="9"/>
      <c r="SZS116" s="9"/>
      <c r="SZT116" s="9"/>
      <c r="SZU116" s="9"/>
      <c r="SZV116" s="9"/>
      <c r="SZW116" s="9"/>
      <c r="SZX116" s="9"/>
      <c r="SZY116" s="9"/>
      <c r="SZZ116" s="9"/>
      <c r="TAA116" s="9"/>
      <c r="TAB116" s="9"/>
      <c r="TAC116" s="9"/>
      <c r="TAD116" s="9"/>
      <c r="TAE116" s="9"/>
      <c r="TAF116" s="9"/>
      <c r="TAG116" s="9"/>
      <c r="TAH116" s="9"/>
      <c r="TAI116" s="9"/>
      <c r="TAJ116" s="9"/>
      <c r="TAK116" s="9"/>
      <c r="TAL116" s="9"/>
      <c r="TAM116" s="9"/>
      <c r="TAN116" s="9"/>
      <c r="TAO116" s="9"/>
      <c r="TAP116" s="9"/>
      <c r="TAQ116" s="9"/>
      <c r="TAR116" s="9"/>
      <c r="TAS116" s="9"/>
      <c r="TAT116" s="9"/>
      <c r="TAU116" s="9"/>
      <c r="TAV116" s="9"/>
      <c r="TAW116" s="9"/>
      <c r="TAX116" s="9"/>
      <c r="TAY116" s="9"/>
      <c r="TAZ116" s="9"/>
      <c r="TBA116" s="9"/>
      <c r="TBB116" s="9"/>
      <c r="TBC116" s="9"/>
      <c r="TBD116" s="9"/>
      <c r="TBE116" s="9"/>
      <c r="TBF116" s="9"/>
      <c r="TBG116" s="9"/>
      <c r="TBH116" s="9"/>
      <c r="TBI116" s="9"/>
      <c r="TBJ116" s="9"/>
      <c r="TBK116" s="9"/>
      <c r="TBL116" s="9"/>
      <c r="TBM116" s="9"/>
      <c r="TBN116" s="9"/>
      <c r="TBO116" s="9"/>
      <c r="TBP116" s="9"/>
      <c r="TBQ116" s="9"/>
      <c r="TBR116" s="9"/>
      <c r="TBS116" s="9"/>
      <c r="TBT116" s="9"/>
      <c r="TBU116" s="9"/>
      <c r="TBV116" s="9"/>
      <c r="TBW116" s="9"/>
      <c r="TBX116" s="9"/>
      <c r="TBY116" s="9"/>
      <c r="TBZ116" s="9"/>
      <c r="TCA116" s="9"/>
      <c r="TCB116" s="9"/>
      <c r="TCC116" s="9"/>
      <c r="TCD116" s="9"/>
      <c r="TCE116" s="9"/>
      <c r="TCF116" s="9"/>
      <c r="TCG116" s="9"/>
      <c r="TCH116" s="9"/>
      <c r="TCI116" s="9"/>
      <c r="TCJ116" s="9"/>
      <c r="TCK116" s="9"/>
      <c r="TCL116" s="9"/>
      <c r="TCM116" s="9"/>
      <c r="TCN116" s="9"/>
      <c r="TCO116" s="9"/>
      <c r="TCP116" s="9"/>
      <c r="TCQ116" s="9"/>
      <c r="TCR116" s="9"/>
      <c r="TCS116" s="9"/>
      <c r="TCT116" s="9"/>
      <c r="TCU116" s="9"/>
      <c r="TCV116" s="9"/>
      <c r="TCW116" s="9"/>
      <c r="TCX116" s="9"/>
      <c r="TCY116" s="9"/>
      <c r="TCZ116" s="9"/>
      <c r="TDA116" s="9"/>
      <c r="TDB116" s="9"/>
      <c r="TDC116" s="9"/>
      <c r="TDD116" s="9"/>
      <c r="TDE116" s="9"/>
      <c r="TDF116" s="9"/>
      <c r="TDG116" s="9"/>
      <c r="TDH116" s="9"/>
      <c r="TDI116" s="9"/>
      <c r="TDJ116" s="9"/>
      <c r="TDK116" s="9"/>
      <c r="TDL116" s="9"/>
      <c r="TDM116" s="9"/>
      <c r="TDN116" s="9"/>
      <c r="TDO116" s="9"/>
      <c r="TDP116" s="9"/>
      <c r="TDQ116" s="9"/>
      <c r="TDR116" s="9"/>
      <c r="TDS116" s="9"/>
      <c r="TDT116" s="9"/>
      <c r="TDU116" s="9"/>
      <c r="TDV116" s="9"/>
      <c r="TDW116" s="9"/>
      <c r="TDX116" s="9"/>
      <c r="TDY116" s="9"/>
      <c r="TDZ116" s="9"/>
      <c r="TEA116" s="9"/>
      <c r="TEB116" s="9"/>
      <c r="TEC116" s="9"/>
      <c r="TED116" s="9"/>
      <c r="TEE116" s="9"/>
      <c r="TEF116" s="9"/>
      <c r="TEG116" s="9"/>
      <c r="TEH116" s="9"/>
      <c r="TEI116" s="9"/>
      <c r="TEJ116" s="9"/>
      <c r="TEK116" s="9"/>
      <c r="TEL116" s="9"/>
      <c r="TEM116" s="9"/>
      <c r="TEN116" s="9"/>
      <c r="TEO116" s="9"/>
      <c r="TEP116" s="9"/>
      <c r="TEQ116" s="9"/>
      <c r="TER116" s="9"/>
      <c r="TES116" s="9"/>
      <c r="TET116" s="9"/>
      <c r="TEU116" s="9"/>
      <c r="TEV116" s="9"/>
      <c r="TEW116" s="9"/>
      <c r="TEX116" s="9"/>
      <c r="TEY116" s="9"/>
      <c r="TEZ116" s="9"/>
      <c r="TFA116" s="9"/>
      <c r="TFB116" s="9"/>
      <c r="TFC116" s="9"/>
      <c r="TFD116" s="9"/>
      <c r="TFE116" s="9"/>
      <c r="TFF116" s="9"/>
      <c r="TFG116" s="9"/>
      <c r="TFH116" s="9"/>
      <c r="TFI116" s="9"/>
      <c r="TFJ116" s="9"/>
      <c r="TFK116" s="9"/>
      <c r="TFL116" s="9"/>
      <c r="TFM116" s="9"/>
      <c r="TFN116" s="9"/>
      <c r="TFO116" s="9"/>
      <c r="TFP116" s="9"/>
      <c r="TFQ116" s="9"/>
      <c r="TFR116" s="9"/>
      <c r="TFS116" s="9"/>
      <c r="TFT116" s="9"/>
      <c r="TFU116" s="9"/>
      <c r="TFV116" s="9"/>
      <c r="TFW116" s="9"/>
      <c r="TFX116" s="9"/>
      <c r="TFY116" s="9"/>
      <c r="TFZ116" s="9"/>
      <c r="TGA116" s="9"/>
      <c r="TGB116" s="9"/>
      <c r="TGC116" s="9"/>
      <c r="TGD116" s="9"/>
      <c r="TGE116" s="9"/>
      <c r="TGF116" s="9"/>
      <c r="TGG116" s="9"/>
      <c r="TGH116" s="9"/>
      <c r="TGI116" s="9"/>
      <c r="TGJ116" s="9"/>
      <c r="TGK116" s="9"/>
      <c r="TGL116" s="9"/>
      <c r="TGM116" s="9"/>
      <c r="TGN116" s="9"/>
      <c r="TGO116" s="9"/>
      <c r="TGP116" s="9"/>
      <c r="TGQ116" s="9"/>
      <c r="TGR116" s="9"/>
      <c r="TGS116" s="9"/>
      <c r="TGT116" s="9"/>
      <c r="TGU116" s="9"/>
      <c r="TGV116" s="9"/>
      <c r="TGW116" s="9"/>
      <c r="TGX116" s="9"/>
      <c r="TGY116" s="9"/>
      <c r="TGZ116" s="9"/>
      <c r="THA116" s="9"/>
      <c r="THB116" s="9"/>
      <c r="THC116" s="9"/>
      <c r="THD116" s="9"/>
      <c r="THE116" s="9"/>
      <c r="THF116" s="9"/>
      <c r="THG116" s="9"/>
      <c r="THH116" s="9"/>
      <c r="THI116" s="9"/>
      <c r="THJ116" s="9"/>
      <c r="THK116" s="9"/>
      <c r="THL116" s="9"/>
      <c r="THM116" s="9"/>
      <c r="THN116" s="9"/>
      <c r="THO116" s="9"/>
      <c r="THP116" s="9"/>
      <c r="THQ116" s="9"/>
      <c r="THR116" s="9"/>
      <c r="THS116" s="9"/>
      <c r="THT116" s="9"/>
      <c r="THU116" s="9"/>
      <c r="THV116" s="9"/>
      <c r="THW116" s="9"/>
      <c r="THX116" s="9"/>
      <c r="THY116" s="9"/>
      <c r="THZ116" s="9"/>
      <c r="TIA116" s="9"/>
      <c r="TIB116" s="9"/>
      <c r="TIC116" s="9"/>
      <c r="TID116" s="9"/>
      <c r="TIE116" s="9"/>
      <c r="TIF116" s="9"/>
      <c r="TIG116" s="9"/>
      <c r="TIH116" s="9"/>
      <c r="TII116" s="9"/>
      <c r="TIJ116" s="9"/>
      <c r="TIK116" s="9"/>
      <c r="TIL116" s="9"/>
      <c r="TIM116" s="9"/>
      <c r="TIN116" s="9"/>
      <c r="TIO116" s="9"/>
      <c r="TIP116" s="9"/>
      <c r="TIQ116" s="9"/>
      <c r="TIR116" s="9"/>
      <c r="TIS116" s="9"/>
      <c r="TIT116" s="9"/>
      <c r="TIU116" s="9"/>
      <c r="TIV116" s="9"/>
      <c r="TIW116" s="9"/>
      <c r="TIX116" s="9"/>
      <c r="TIY116" s="9"/>
      <c r="TIZ116" s="9"/>
      <c r="TJA116" s="9"/>
      <c r="TJB116" s="9"/>
      <c r="TJC116" s="9"/>
      <c r="TJD116" s="9"/>
      <c r="TJE116" s="9"/>
      <c r="TJF116" s="9"/>
      <c r="TJG116" s="9"/>
      <c r="TJH116" s="9"/>
      <c r="TJI116" s="9"/>
      <c r="TJJ116" s="9"/>
      <c r="TJK116" s="9"/>
      <c r="TJL116" s="9"/>
      <c r="TJM116" s="9"/>
      <c r="TJN116" s="9"/>
      <c r="TJO116" s="9"/>
      <c r="TJP116" s="9"/>
      <c r="TJQ116" s="9"/>
      <c r="TJR116" s="9"/>
      <c r="TJS116" s="9"/>
      <c r="TJT116" s="9"/>
      <c r="TJU116" s="9"/>
      <c r="TJV116" s="9"/>
      <c r="TJW116" s="9"/>
      <c r="TJX116" s="9"/>
      <c r="TJY116" s="9"/>
      <c r="TJZ116" s="9"/>
      <c r="TKA116" s="9"/>
      <c r="TKB116" s="9"/>
      <c r="TKC116" s="9"/>
      <c r="TKD116" s="9"/>
      <c r="TKE116" s="9"/>
      <c r="TKF116" s="9"/>
      <c r="TKG116" s="9"/>
      <c r="TKH116" s="9"/>
      <c r="TKI116" s="9"/>
      <c r="TKJ116" s="9"/>
      <c r="TKK116" s="9"/>
      <c r="TKL116" s="9"/>
      <c r="TKM116" s="9"/>
      <c r="TKN116" s="9"/>
      <c r="TKO116" s="9"/>
      <c r="TKP116" s="9"/>
      <c r="TKQ116" s="9"/>
      <c r="TKR116" s="9"/>
      <c r="TKS116" s="9"/>
      <c r="TKT116" s="9"/>
      <c r="TKU116" s="9"/>
      <c r="TKV116" s="9"/>
      <c r="TKW116" s="9"/>
      <c r="TKX116" s="9"/>
      <c r="TKY116" s="9"/>
      <c r="TKZ116" s="9"/>
      <c r="TLA116" s="9"/>
      <c r="TLB116" s="9"/>
      <c r="TLC116" s="9"/>
      <c r="TLD116" s="9"/>
      <c r="TLE116" s="9"/>
      <c r="TLF116" s="9"/>
      <c r="TLG116" s="9"/>
      <c r="TLH116" s="9"/>
      <c r="TLI116" s="9"/>
      <c r="TLJ116" s="9"/>
      <c r="TLK116" s="9"/>
      <c r="TLL116" s="9"/>
      <c r="TLM116" s="9"/>
      <c r="TLN116" s="9"/>
      <c r="TLO116" s="9"/>
      <c r="TLP116" s="9"/>
      <c r="TLQ116" s="9"/>
      <c r="TLR116" s="9"/>
      <c r="TLS116" s="9"/>
      <c r="TLT116" s="9"/>
      <c r="TLU116" s="9"/>
      <c r="TLV116" s="9"/>
      <c r="TLW116" s="9"/>
      <c r="TLX116" s="9"/>
      <c r="TLY116" s="9"/>
      <c r="TLZ116" s="9"/>
      <c r="TMA116" s="9"/>
      <c r="TMB116" s="9"/>
      <c r="TMC116" s="9"/>
      <c r="TMD116" s="9"/>
      <c r="TME116" s="9"/>
      <c r="TMF116" s="9"/>
      <c r="TMG116" s="9"/>
      <c r="TMH116" s="9"/>
      <c r="TMI116" s="9"/>
      <c r="TMJ116" s="9"/>
      <c r="TMK116" s="9"/>
      <c r="TML116" s="9"/>
      <c r="TMM116" s="9"/>
      <c r="TMN116" s="9"/>
      <c r="TMO116" s="9"/>
      <c r="TMP116" s="9"/>
      <c r="TMQ116" s="9"/>
      <c r="TMR116" s="9"/>
      <c r="TMS116" s="9"/>
      <c r="TMT116" s="9"/>
      <c r="TMU116" s="9"/>
      <c r="TMV116" s="9"/>
      <c r="TMW116" s="9"/>
      <c r="TMX116" s="9"/>
      <c r="TMY116" s="9"/>
      <c r="TMZ116" s="9"/>
      <c r="TNA116" s="9"/>
      <c r="TNB116" s="9"/>
      <c r="TNC116" s="9"/>
      <c r="TND116" s="9"/>
      <c r="TNE116" s="9"/>
      <c r="TNF116" s="9"/>
      <c r="TNG116" s="9"/>
      <c r="TNH116" s="9"/>
      <c r="TNI116" s="9"/>
      <c r="TNJ116" s="9"/>
      <c r="TNK116" s="9"/>
      <c r="TNL116" s="9"/>
      <c r="TNM116" s="9"/>
      <c r="TNN116" s="9"/>
      <c r="TNO116" s="9"/>
      <c r="TNP116" s="9"/>
      <c r="TNQ116" s="9"/>
      <c r="TNR116" s="9"/>
      <c r="TNS116" s="9"/>
      <c r="TNT116" s="9"/>
      <c r="TNU116" s="9"/>
      <c r="TNV116" s="9"/>
      <c r="TNW116" s="9"/>
      <c r="TNX116" s="9"/>
      <c r="TNY116" s="9"/>
      <c r="TNZ116" s="9"/>
      <c r="TOA116" s="9"/>
      <c r="TOB116" s="9"/>
      <c r="TOC116" s="9"/>
      <c r="TOD116" s="9"/>
      <c r="TOE116" s="9"/>
      <c r="TOF116" s="9"/>
      <c r="TOG116" s="9"/>
      <c r="TOH116" s="9"/>
      <c r="TOI116" s="9"/>
      <c r="TOJ116" s="9"/>
      <c r="TOK116" s="9"/>
      <c r="TOL116" s="9"/>
      <c r="TOM116" s="9"/>
      <c r="TON116" s="9"/>
      <c r="TOO116" s="9"/>
      <c r="TOP116" s="9"/>
      <c r="TOQ116" s="9"/>
      <c r="TOR116" s="9"/>
      <c r="TOS116" s="9"/>
      <c r="TOT116" s="9"/>
      <c r="TOU116" s="9"/>
      <c r="TOV116" s="9"/>
      <c r="TOW116" s="9"/>
      <c r="TOX116" s="9"/>
      <c r="TOY116" s="9"/>
      <c r="TOZ116" s="9"/>
      <c r="TPA116" s="9"/>
      <c r="TPB116" s="9"/>
      <c r="TPC116" s="9"/>
      <c r="TPD116" s="9"/>
      <c r="TPE116" s="9"/>
      <c r="TPF116" s="9"/>
      <c r="TPG116" s="9"/>
      <c r="TPH116" s="9"/>
      <c r="TPI116" s="9"/>
      <c r="TPJ116" s="9"/>
      <c r="TPK116" s="9"/>
      <c r="TPL116" s="9"/>
      <c r="TPM116" s="9"/>
      <c r="TPN116" s="9"/>
      <c r="TPO116" s="9"/>
      <c r="TPP116" s="9"/>
      <c r="TPQ116" s="9"/>
      <c r="TPR116" s="9"/>
      <c r="TPS116" s="9"/>
      <c r="TPT116" s="9"/>
      <c r="TPU116" s="9"/>
      <c r="TPV116" s="9"/>
      <c r="TPW116" s="9"/>
      <c r="TPX116" s="9"/>
      <c r="TPY116" s="9"/>
      <c r="TPZ116" s="9"/>
      <c r="TQA116" s="9"/>
      <c r="TQB116" s="9"/>
      <c r="TQC116" s="9"/>
      <c r="TQD116" s="9"/>
      <c r="TQE116" s="9"/>
      <c r="TQF116" s="9"/>
      <c r="TQG116" s="9"/>
      <c r="TQH116" s="9"/>
      <c r="TQI116" s="9"/>
      <c r="TQJ116" s="9"/>
      <c r="TQK116" s="9"/>
      <c r="TQL116" s="9"/>
      <c r="TQM116" s="9"/>
      <c r="TQN116" s="9"/>
      <c r="TQO116" s="9"/>
      <c r="TQP116" s="9"/>
      <c r="TQQ116" s="9"/>
      <c r="TQR116" s="9"/>
      <c r="TQS116" s="9"/>
      <c r="TQT116" s="9"/>
      <c r="TQU116" s="9"/>
      <c r="TQV116" s="9"/>
      <c r="TQW116" s="9"/>
      <c r="TQX116" s="9"/>
      <c r="TQY116" s="9"/>
      <c r="TQZ116" s="9"/>
      <c r="TRA116" s="9"/>
      <c r="TRB116" s="9"/>
      <c r="TRC116" s="9"/>
      <c r="TRD116" s="9"/>
      <c r="TRE116" s="9"/>
      <c r="TRF116" s="9"/>
      <c r="TRG116" s="9"/>
      <c r="TRH116" s="9"/>
      <c r="TRI116" s="9"/>
      <c r="TRJ116" s="9"/>
      <c r="TRK116" s="9"/>
      <c r="TRL116" s="9"/>
      <c r="TRM116" s="9"/>
      <c r="TRN116" s="9"/>
      <c r="TRO116" s="9"/>
      <c r="TRP116" s="9"/>
      <c r="TRQ116" s="9"/>
      <c r="TRR116" s="9"/>
      <c r="TRS116" s="9"/>
      <c r="TRT116" s="9"/>
      <c r="TRU116" s="9"/>
      <c r="TRV116" s="9"/>
      <c r="TRW116" s="9"/>
      <c r="TRX116" s="9"/>
      <c r="TRY116" s="9"/>
      <c r="TRZ116" s="9"/>
      <c r="TSA116" s="9"/>
      <c r="TSB116" s="9"/>
      <c r="TSC116" s="9"/>
      <c r="TSD116" s="9"/>
      <c r="TSE116" s="9"/>
      <c r="TSF116" s="9"/>
      <c r="TSG116" s="9"/>
      <c r="TSH116" s="9"/>
      <c r="TSI116" s="9"/>
      <c r="TSJ116" s="9"/>
      <c r="TSK116" s="9"/>
      <c r="TSL116" s="9"/>
      <c r="TSM116" s="9"/>
      <c r="TSN116" s="9"/>
      <c r="TSO116" s="9"/>
      <c r="TSP116" s="9"/>
      <c r="TSQ116" s="9"/>
      <c r="TSR116" s="9"/>
      <c r="TSS116" s="9"/>
      <c r="TST116" s="9"/>
      <c r="TSU116" s="9"/>
      <c r="TSV116" s="9"/>
      <c r="TSW116" s="9"/>
      <c r="TSX116" s="9"/>
      <c r="TSY116" s="9"/>
      <c r="TSZ116" s="9"/>
      <c r="TTA116" s="9"/>
      <c r="TTB116" s="9"/>
      <c r="TTC116" s="9"/>
      <c r="TTD116" s="9"/>
      <c r="TTE116" s="9"/>
      <c r="TTF116" s="9"/>
      <c r="TTG116" s="9"/>
      <c r="TTH116" s="9"/>
      <c r="TTI116" s="9"/>
      <c r="TTJ116" s="9"/>
      <c r="TTK116" s="9"/>
      <c r="TTL116" s="9"/>
      <c r="TTM116" s="9"/>
      <c r="TTN116" s="9"/>
      <c r="TTO116" s="9"/>
      <c r="TTP116" s="9"/>
      <c r="TTQ116" s="9"/>
      <c r="TTR116" s="9"/>
      <c r="TTS116" s="9"/>
      <c r="TTT116" s="9"/>
      <c r="TTU116" s="9"/>
      <c r="TTV116" s="9"/>
      <c r="TTW116" s="9"/>
      <c r="TTX116" s="9"/>
      <c r="TTY116" s="9"/>
      <c r="TTZ116" s="9"/>
      <c r="TUA116" s="9"/>
      <c r="TUB116" s="9"/>
      <c r="TUC116" s="9"/>
      <c r="TUD116" s="9"/>
      <c r="TUE116" s="9"/>
      <c r="TUF116" s="9"/>
      <c r="TUG116" s="9"/>
      <c r="TUH116" s="9"/>
      <c r="TUI116" s="9"/>
      <c r="TUJ116" s="9"/>
      <c r="TUK116" s="9"/>
      <c r="TUL116" s="9"/>
      <c r="TUM116" s="9"/>
      <c r="TUN116" s="9"/>
      <c r="TUO116" s="9"/>
      <c r="TUP116" s="9"/>
      <c r="TUQ116" s="9"/>
      <c r="TUR116" s="9"/>
      <c r="TUS116" s="9"/>
      <c r="TUT116" s="9"/>
      <c r="TUU116" s="9"/>
      <c r="TUV116" s="9"/>
      <c r="TUW116" s="9"/>
      <c r="TUX116" s="9"/>
      <c r="TUY116" s="9"/>
      <c r="TUZ116" s="9"/>
      <c r="TVA116" s="9"/>
      <c r="TVB116" s="9"/>
      <c r="TVC116" s="9"/>
      <c r="TVD116" s="9"/>
      <c r="TVE116" s="9"/>
      <c r="TVF116" s="9"/>
      <c r="TVG116" s="9"/>
      <c r="TVH116" s="9"/>
      <c r="TVI116" s="9"/>
      <c r="TVJ116" s="9"/>
      <c r="TVK116" s="9"/>
      <c r="TVL116" s="9"/>
      <c r="TVM116" s="9"/>
      <c r="TVN116" s="9"/>
      <c r="TVO116" s="9"/>
      <c r="TVP116" s="9"/>
      <c r="TVQ116" s="9"/>
      <c r="TVR116" s="9"/>
      <c r="TVS116" s="9"/>
      <c r="TVT116" s="9"/>
      <c r="TVU116" s="9"/>
      <c r="TVV116" s="9"/>
      <c r="TVW116" s="9"/>
      <c r="TVX116" s="9"/>
      <c r="TVY116" s="9"/>
      <c r="TVZ116" s="9"/>
      <c r="TWA116" s="9"/>
      <c r="TWB116" s="9"/>
      <c r="TWC116" s="9"/>
      <c r="TWD116" s="9"/>
      <c r="TWE116" s="9"/>
      <c r="TWF116" s="9"/>
      <c r="TWG116" s="9"/>
      <c r="TWH116" s="9"/>
      <c r="TWI116" s="9"/>
      <c r="TWJ116" s="9"/>
      <c r="TWK116" s="9"/>
      <c r="TWL116" s="9"/>
      <c r="TWM116" s="9"/>
      <c r="TWN116" s="9"/>
      <c r="TWO116" s="9"/>
      <c r="TWP116" s="9"/>
      <c r="TWQ116" s="9"/>
      <c r="TWR116" s="9"/>
      <c r="TWS116" s="9"/>
      <c r="TWT116" s="9"/>
      <c r="TWU116" s="9"/>
      <c r="TWV116" s="9"/>
      <c r="TWW116" s="9"/>
      <c r="TWX116" s="9"/>
      <c r="TWY116" s="9"/>
      <c r="TWZ116" s="9"/>
      <c r="TXA116" s="9"/>
      <c r="TXB116" s="9"/>
      <c r="TXC116" s="9"/>
      <c r="TXD116" s="9"/>
      <c r="TXE116" s="9"/>
      <c r="TXF116" s="9"/>
      <c r="TXG116" s="9"/>
      <c r="TXH116" s="9"/>
      <c r="TXI116" s="9"/>
      <c r="TXJ116" s="9"/>
      <c r="TXK116" s="9"/>
      <c r="TXL116" s="9"/>
      <c r="TXM116" s="9"/>
      <c r="TXN116" s="9"/>
      <c r="TXO116" s="9"/>
      <c r="TXP116" s="9"/>
      <c r="TXQ116" s="9"/>
      <c r="TXR116" s="9"/>
      <c r="TXS116" s="9"/>
      <c r="TXT116" s="9"/>
      <c r="TXU116" s="9"/>
      <c r="TXV116" s="9"/>
      <c r="TXW116" s="9"/>
      <c r="TXX116" s="9"/>
      <c r="TXY116" s="9"/>
      <c r="TXZ116" s="9"/>
      <c r="TYA116" s="9"/>
      <c r="TYB116" s="9"/>
      <c r="TYC116" s="9"/>
      <c r="TYD116" s="9"/>
      <c r="TYE116" s="9"/>
      <c r="TYF116" s="9"/>
      <c r="TYG116" s="9"/>
      <c r="TYH116" s="9"/>
      <c r="TYI116" s="9"/>
      <c r="TYJ116" s="9"/>
      <c r="TYK116" s="9"/>
      <c r="TYL116" s="9"/>
      <c r="TYM116" s="9"/>
      <c r="TYN116" s="9"/>
      <c r="TYO116" s="9"/>
      <c r="TYP116" s="9"/>
      <c r="TYQ116" s="9"/>
      <c r="TYR116" s="9"/>
      <c r="TYS116" s="9"/>
      <c r="TYT116" s="9"/>
      <c r="TYU116" s="9"/>
      <c r="TYV116" s="9"/>
      <c r="TYW116" s="9"/>
      <c r="TYX116" s="9"/>
      <c r="TYY116" s="9"/>
      <c r="TYZ116" s="9"/>
      <c r="TZA116" s="9"/>
      <c r="TZB116" s="9"/>
      <c r="TZC116" s="9"/>
      <c r="TZD116" s="9"/>
      <c r="TZE116" s="9"/>
      <c r="TZF116" s="9"/>
      <c r="TZG116" s="9"/>
      <c r="TZH116" s="9"/>
      <c r="TZI116" s="9"/>
      <c r="TZJ116" s="9"/>
      <c r="TZK116" s="9"/>
      <c r="TZL116" s="9"/>
      <c r="TZM116" s="9"/>
      <c r="TZN116" s="9"/>
      <c r="TZO116" s="9"/>
      <c r="TZP116" s="9"/>
      <c r="TZQ116" s="9"/>
      <c r="TZR116" s="9"/>
      <c r="TZS116" s="9"/>
      <c r="TZT116" s="9"/>
      <c r="TZU116" s="9"/>
      <c r="TZV116" s="9"/>
      <c r="TZW116" s="9"/>
      <c r="TZX116" s="9"/>
      <c r="TZY116" s="9"/>
      <c r="TZZ116" s="9"/>
      <c r="UAA116" s="9"/>
      <c r="UAB116" s="9"/>
      <c r="UAC116" s="9"/>
      <c r="UAD116" s="9"/>
      <c r="UAE116" s="9"/>
      <c r="UAF116" s="9"/>
      <c r="UAG116" s="9"/>
      <c r="UAH116" s="9"/>
      <c r="UAI116" s="9"/>
      <c r="UAJ116" s="9"/>
      <c r="UAK116" s="9"/>
      <c r="UAL116" s="9"/>
      <c r="UAM116" s="9"/>
      <c r="UAN116" s="9"/>
      <c r="UAO116" s="9"/>
      <c r="UAP116" s="9"/>
      <c r="UAQ116" s="9"/>
      <c r="UAR116" s="9"/>
      <c r="UAS116" s="9"/>
      <c r="UAT116" s="9"/>
      <c r="UAU116" s="9"/>
      <c r="UAV116" s="9"/>
      <c r="UAW116" s="9"/>
      <c r="UAX116" s="9"/>
      <c r="UAY116" s="9"/>
      <c r="UAZ116" s="9"/>
      <c r="UBA116" s="9"/>
      <c r="UBB116" s="9"/>
      <c r="UBC116" s="9"/>
      <c r="UBD116" s="9"/>
      <c r="UBE116" s="9"/>
      <c r="UBF116" s="9"/>
      <c r="UBG116" s="9"/>
      <c r="UBH116" s="9"/>
      <c r="UBI116" s="9"/>
      <c r="UBJ116" s="9"/>
      <c r="UBK116" s="9"/>
      <c r="UBL116" s="9"/>
      <c r="UBM116" s="9"/>
      <c r="UBN116" s="9"/>
      <c r="UBO116" s="9"/>
      <c r="UBP116" s="9"/>
      <c r="UBQ116" s="9"/>
      <c r="UBR116" s="9"/>
      <c r="UBS116" s="9"/>
      <c r="UBT116" s="9"/>
      <c r="UBU116" s="9"/>
      <c r="UBV116" s="9"/>
      <c r="UBW116" s="9"/>
      <c r="UBX116" s="9"/>
      <c r="UBY116" s="9"/>
      <c r="UBZ116" s="9"/>
      <c r="UCA116" s="9"/>
      <c r="UCB116" s="9"/>
      <c r="UCC116" s="9"/>
      <c r="UCD116" s="9"/>
      <c r="UCE116" s="9"/>
      <c r="UCF116" s="9"/>
      <c r="UCG116" s="9"/>
      <c r="UCH116" s="9"/>
      <c r="UCI116" s="9"/>
      <c r="UCJ116" s="9"/>
      <c r="UCK116" s="9"/>
      <c r="UCL116" s="9"/>
      <c r="UCM116" s="9"/>
      <c r="UCN116" s="9"/>
      <c r="UCO116" s="9"/>
      <c r="UCP116" s="9"/>
      <c r="UCQ116" s="9"/>
      <c r="UCR116" s="9"/>
      <c r="UCS116" s="9"/>
      <c r="UCT116" s="9"/>
      <c r="UCU116" s="9"/>
      <c r="UCV116" s="9"/>
      <c r="UCW116" s="9"/>
      <c r="UCX116" s="9"/>
      <c r="UCY116" s="9"/>
      <c r="UCZ116" s="9"/>
      <c r="UDA116" s="9"/>
      <c r="UDB116" s="9"/>
      <c r="UDC116" s="9"/>
      <c r="UDD116" s="9"/>
      <c r="UDE116" s="9"/>
      <c r="UDF116" s="9"/>
      <c r="UDG116" s="9"/>
      <c r="UDH116" s="9"/>
      <c r="UDI116" s="9"/>
      <c r="UDJ116" s="9"/>
      <c r="UDK116" s="9"/>
      <c r="UDL116" s="9"/>
      <c r="UDM116" s="9"/>
      <c r="UDN116" s="9"/>
      <c r="UDO116" s="9"/>
      <c r="UDP116" s="9"/>
      <c r="UDQ116" s="9"/>
      <c r="UDR116" s="9"/>
      <c r="UDS116" s="9"/>
      <c r="UDT116" s="9"/>
      <c r="UDU116" s="9"/>
      <c r="UDV116" s="9"/>
      <c r="UDW116" s="9"/>
      <c r="UDX116" s="9"/>
      <c r="UDY116" s="9"/>
      <c r="UDZ116" s="9"/>
      <c r="UEA116" s="9"/>
      <c r="UEB116" s="9"/>
      <c r="UEC116" s="9"/>
      <c r="UED116" s="9"/>
      <c r="UEE116" s="9"/>
      <c r="UEF116" s="9"/>
      <c r="UEG116" s="9"/>
      <c r="UEH116" s="9"/>
      <c r="UEI116" s="9"/>
      <c r="UEJ116" s="9"/>
      <c r="UEK116" s="9"/>
      <c r="UEL116" s="9"/>
      <c r="UEM116" s="9"/>
      <c r="UEN116" s="9"/>
      <c r="UEO116" s="9"/>
      <c r="UEP116" s="9"/>
      <c r="UEQ116" s="9"/>
      <c r="UER116" s="9"/>
      <c r="UES116" s="9"/>
      <c r="UET116" s="9"/>
      <c r="UEU116" s="9"/>
      <c r="UEV116" s="9"/>
      <c r="UEW116" s="9"/>
      <c r="UEX116" s="9"/>
      <c r="UEY116" s="9"/>
      <c r="UEZ116" s="9"/>
      <c r="UFA116" s="9"/>
      <c r="UFB116" s="9"/>
      <c r="UFC116" s="9"/>
      <c r="UFD116" s="9"/>
      <c r="UFE116" s="9"/>
      <c r="UFF116" s="9"/>
      <c r="UFG116" s="9"/>
      <c r="UFH116" s="9"/>
      <c r="UFI116" s="9"/>
      <c r="UFJ116" s="9"/>
      <c r="UFK116" s="9"/>
      <c r="UFL116" s="9"/>
      <c r="UFM116" s="9"/>
      <c r="UFN116" s="9"/>
      <c r="UFO116" s="9"/>
      <c r="UFP116" s="9"/>
      <c r="UFQ116" s="9"/>
      <c r="UFR116" s="9"/>
      <c r="UFS116" s="9"/>
      <c r="UFT116" s="9"/>
      <c r="UFU116" s="9"/>
      <c r="UFV116" s="9"/>
      <c r="UFW116" s="9"/>
      <c r="UFX116" s="9"/>
      <c r="UFY116" s="9"/>
      <c r="UFZ116" s="9"/>
      <c r="UGA116" s="9"/>
      <c r="UGB116" s="9"/>
      <c r="UGC116" s="9"/>
      <c r="UGD116" s="9"/>
      <c r="UGE116" s="9"/>
      <c r="UGF116" s="9"/>
      <c r="UGG116" s="9"/>
      <c r="UGH116" s="9"/>
      <c r="UGI116" s="9"/>
      <c r="UGJ116" s="9"/>
      <c r="UGK116" s="9"/>
      <c r="UGL116" s="9"/>
      <c r="UGM116" s="9"/>
      <c r="UGN116" s="9"/>
      <c r="UGO116" s="9"/>
      <c r="UGP116" s="9"/>
      <c r="UGQ116" s="9"/>
      <c r="UGR116" s="9"/>
      <c r="UGS116" s="9"/>
      <c r="UGT116" s="9"/>
      <c r="UGU116" s="9"/>
      <c r="UGV116" s="9"/>
      <c r="UGW116" s="9"/>
      <c r="UGX116" s="9"/>
      <c r="UGY116" s="9"/>
      <c r="UGZ116" s="9"/>
      <c r="UHA116" s="9"/>
      <c r="UHB116" s="9"/>
      <c r="UHC116" s="9"/>
      <c r="UHD116" s="9"/>
      <c r="UHE116" s="9"/>
      <c r="UHF116" s="9"/>
      <c r="UHG116" s="9"/>
      <c r="UHH116" s="9"/>
      <c r="UHI116" s="9"/>
      <c r="UHJ116" s="9"/>
      <c r="UHK116" s="9"/>
      <c r="UHL116" s="9"/>
      <c r="UHM116" s="9"/>
      <c r="UHN116" s="9"/>
      <c r="UHO116" s="9"/>
      <c r="UHP116" s="9"/>
      <c r="UHQ116" s="9"/>
      <c r="UHR116" s="9"/>
      <c r="UHS116" s="9"/>
      <c r="UHT116" s="9"/>
      <c r="UHU116" s="9"/>
      <c r="UHV116" s="9"/>
      <c r="UHW116" s="9"/>
      <c r="UHX116" s="9"/>
      <c r="UHY116" s="9"/>
      <c r="UHZ116" s="9"/>
      <c r="UIA116" s="9"/>
      <c r="UIB116" s="9"/>
      <c r="UIC116" s="9"/>
      <c r="UID116" s="9"/>
      <c r="UIE116" s="9"/>
      <c r="UIF116" s="9"/>
      <c r="UIG116" s="9"/>
      <c r="UIH116" s="9"/>
      <c r="UII116" s="9"/>
      <c r="UIJ116" s="9"/>
      <c r="UIK116" s="9"/>
      <c r="UIL116" s="9"/>
      <c r="UIM116" s="9"/>
      <c r="UIN116" s="9"/>
      <c r="UIO116" s="9"/>
      <c r="UIP116" s="9"/>
      <c r="UIQ116" s="9"/>
      <c r="UIR116" s="9"/>
      <c r="UIS116" s="9"/>
      <c r="UIT116" s="9"/>
      <c r="UIU116" s="9"/>
      <c r="UIV116" s="9"/>
      <c r="UIW116" s="9"/>
      <c r="UIX116" s="9"/>
      <c r="UIY116" s="9"/>
      <c r="UIZ116" s="9"/>
      <c r="UJA116" s="9"/>
      <c r="UJB116" s="9"/>
      <c r="UJC116" s="9"/>
      <c r="UJD116" s="9"/>
      <c r="UJE116" s="9"/>
      <c r="UJF116" s="9"/>
      <c r="UJG116" s="9"/>
      <c r="UJH116" s="9"/>
      <c r="UJI116" s="9"/>
      <c r="UJJ116" s="9"/>
      <c r="UJK116" s="9"/>
      <c r="UJL116" s="9"/>
      <c r="UJM116" s="9"/>
      <c r="UJN116" s="9"/>
      <c r="UJO116" s="9"/>
      <c r="UJP116" s="9"/>
      <c r="UJQ116" s="9"/>
      <c r="UJR116" s="9"/>
      <c r="UJS116" s="9"/>
      <c r="UJT116" s="9"/>
      <c r="UJU116" s="9"/>
      <c r="UJV116" s="9"/>
      <c r="UJW116" s="9"/>
      <c r="UJX116" s="9"/>
      <c r="UJY116" s="9"/>
      <c r="UJZ116" s="9"/>
      <c r="UKA116" s="9"/>
      <c r="UKB116" s="9"/>
      <c r="UKC116" s="9"/>
      <c r="UKD116" s="9"/>
      <c r="UKE116" s="9"/>
      <c r="UKF116" s="9"/>
      <c r="UKG116" s="9"/>
      <c r="UKH116" s="9"/>
      <c r="UKI116" s="9"/>
      <c r="UKJ116" s="9"/>
      <c r="UKK116" s="9"/>
      <c r="UKL116" s="9"/>
      <c r="UKM116" s="9"/>
      <c r="UKN116" s="9"/>
      <c r="UKO116" s="9"/>
      <c r="UKP116" s="9"/>
      <c r="UKQ116" s="9"/>
      <c r="UKR116" s="9"/>
      <c r="UKS116" s="9"/>
      <c r="UKT116" s="9"/>
      <c r="UKU116" s="9"/>
      <c r="UKV116" s="9"/>
      <c r="UKW116" s="9"/>
      <c r="UKX116" s="9"/>
      <c r="UKY116" s="9"/>
      <c r="UKZ116" s="9"/>
      <c r="ULA116" s="9"/>
      <c r="ULB116" s="9"/>
      <c r="ULC116" s="9"/>
      <c r="ULD116" s="9"/>
      <c r="ULE116" s="9"/>
      <c r="ULF116" s="9"/>
      <c r="ULG116" s="9"/>
      <c r="ULH116" s="9"/>
      <c r="ULI116" s="9"/>
      <c r="ULJ116" s="9"/>
      <c r="ULK116" s="9"/>
      <c r="ULL116" s="9"/>
      <c r="ULM116" s="9"/>
      <c r="ULN116" s="9"/>
      <c r="ULO116" s="9"/>
      <c r="ULP116" s="9"/>
      <c r="ULQ116" s="9"/>
      <c r="ULR116" s="9"/>
      <c r="ULS116" s="9"/>
      <c r="ULT116" s="9"/>
      <c r="ULU116" s="9"/>
      <c r="ULV116" s="9"/>
      <c r="ULW116" s="9"/>
      <c r="ULX116" s="9"/>
      <c r="ULY116" s="9"/>
      <c r="ULZ116" s="9"/>
      <c r="UMA116" s="9"/>
      <c r="UMB116" s="9"/>
      <c r="UMC116" s="9"/>
      <c r="UMD116" s="9"/>
      <c r="UME116" s="9"/>
      <c r="UMF116" s="9"/>
      <c r="UMG116" s="9"/>
      <c r="UMH116" s="9"/>
      <c r="UMI116" s="9"/>
      <c r="UMJ116" s="9"/>
      <c r="UMK116" s="9"/>
      <c r="UML116" s="9"/>
      <c r="UMM116" s="9"/>
      <c r="UMN116" s="9"/>
      <c r="UMO116" s="9"/>
      <c r="UMP116" s="9"/>
      <c r="UMQ116" s="9"/>
      <c r="UMR116" s="9"/>
      <c r="UMS116" s="9"/>
      <c r="UMT116" s="9"/>
      <c r="UMU116" s="9"/>
      <c r="UMV116" s="9"/>
      <c r="UMW116" s="9"/>
      <c r="UMX116" s="9"/>
      <c r="UMY116" s="9"/>
      <c r="UMZ116" s="9"/>
      <c r="UNA116" s="9"/>
      <c r="UNB116" s="9"/>
      <c r="UNC116" s="9"/>
      <c r="UND116" s="9"/>
      <c r="UNE116" s="9"/>
      <c r="UNF116" s="9"/>
      <c r="UNG116" s="9"/>
      <c r="UNH116" s="9"/>
      <c r="UNI116" s="9"/>
      <c r="UNJ116" s="9"/>
      <c r="UNK116" s="9"/>
      <c r="UNL116" s="9"/>
      <c r="UNM116" s="9"/>
      <c r="UNN116" s="9"/>
      <c r="UNO116" s="9"/>
      <c r="UNP116" s="9"/>
      <c r="UNQ116" s="9"/>
      <c r="UNR116" s="9"/>
      <c r="UNS116" s="9"/>
      <c r="UNT116" s="9"/>
      <c r="UNU116" s="9"/>
      <c r="UNV116" s="9"/>
      <c r="UNW116" s="9"/>
      <c r="UNX116" s="9"/>
      <c r="UNY116" s="9"/>
      <c r="UNZ116" s="9"/>
      <c r="UOA116" s="9"/>
      <c r="UOB116" s="9"/>
      <c r="UOC116" s="9"/>
      <c r="UOD116" s="9"/>
      <c r="UOE116" s="9"/>
      <c r="UOF116" s="9"/>
      <c r="UOG116" s="9"/>
      <c r="UOH116" s="9"/>
      <c r="UOI116" s="9"/>
      <c r="UOJ116" s="9"/>
      <c r="UOK116" s="9"/>
      <c r="UOL116" s="9"/>
      <c r="UOM116" s="9"/>
      <c r="UON116" s="9"/>
      <c r="UOO116" s="9"/>
      <c r="UOP116" s="9"/>
      <c r="UOQ116" s="9"/>
      <c r="UOR116" s="9"/>
      <c r="UOS116" s="9"/>
      <c r="UOT116" s="9"/>
      <c r="UOU116" s="9"/>
      <c r="UOV116" s="9"/>
      <c r="UOW116" s="9"/>
      <c r="UOX116" s="9"/>
      <c r="UOY116" s="9"/>
      <c r="UOZ116" s="9"/>
      <c r="UPA116" s="9"/>
      <c r="UPB116" s="9"/>
      <c r="UPC116" s="9"/>
      <c r="UPD116" s="9"/>
      <c r="UPE116" s="9"/>
      <c r="UPF116" s="9"/>
      <c r="UPG116" s="9"/>
      <c r="UPH116" s="9"/>
      <c r="UPI116" s="9"/>
      <c r="UPJ116" s="9"/>
      <c r="UPK116" s="9"/>
      <c r="UPL116" s="9"/>
      <c r="UPM116" s="9"/>
      <c r="UPN116" s="9"/>
      <c r="UPO116" s="9"/>
      <c r="UPP116" s="9"/>
      <c r="UPQ116" s="9"/>
      <c r="UPR116" s="9"/>
      <c r="UPS116" s="9"/>
      <c r="UPT116" s="9"/>
      <c r="UPU116" s="9"/>
      <c r="UPV116" s="9"/>
      <c r="UPW116" s="9"/>
      <c r="UPX116" s="9"/>
      <c r="UPY116" s="9"/>
      <c r="UPZ116" s="9"/>
      <c r="UQA116" s="9"/>
      <c r="UQB116" s="9"/>
      <c r="UQC116" s="9"/>
      <c r="UQD116" s="9"/>
      <c r="UQE116" s="9"/>
      <c r="UQF116" s="9"/>
      <c r="UQG116" s="9"/>
      <c r="UQH116" s="9"/>
      <c r="UQI116" s="9"/>
      <c r="UQJ116" s="9"/>
      <c r="UQK116" s="9"/>
      <c r="UQL116" s="9"/>
      <c r="UQM116" s="9"/>
      <c r="UQN116" s="9"/>
      <c r="UQO116" s="9"/>
      <c r="UQP116" s="9"/>
      <c r="UQQ116" s="9"/>
      <c r="UQR116" s="9"/>
      <c r="UQS116" s="9"/>
      <c r="UQT116" s="9"/>
      <c r="UQU116" s="9"/>
      <c r="UQV116" s="9"/>
      <c r="UQW116" s="9"/>
      <c r="UQX116" s="9"/>
      <c r="UQY116" s="9"/>
      <c r="UQZ116" s="9"/>
      <c r="URA116" s="9"/>
      <c r="URB116" s="9"/>
      <c r="URC116" s="9"/>
      <c r="URD116" s="9"/>
      <c r="URE116" s="9"/>
      <c r="URF116" s="9"/>
      <c r="URG116" s="9"/>
      <c r="URH116" s="9"/>
      <c r="URI116" s="9"/>
      <c r="URJ116" s="9"/>
      <c r="URK116" s="9"/>
      <c r="URL116" s="9"/>
      <c r="URM116" s="9"/>
      <c r="URN116" s="9"/>
      <c r="URO116" s="9"/>
      <c r="URP116" s="9"/>
      <c r="URQ116" s="9"/>
      <c r="URR116" s="9"/>
      <c r="URS116" s="9"/>
      <c r="URT116" s="9"/>
      <c r="URU116" s="9"/>
      <c r="URV116" s="9"/>
      <c r="URW116" s="9"/>
      <c r="URX116" s="9"/>
      <c r="URY116" s="9"/>
      <c r="URZ116" s="9"/>
      <c r="USA116" s="9"/>
      <c r="USB116" s="9"/>
      <c r="USC116" s="9"/>
      <c r="USD116" s="9"/>
      <c r="USE116" s="9"/>
      <c r="USF116" s="9"/>
      <c r="USG116" s="9"/>
      <c r="USH116" s="9"/>
      <c r="USI116" s="9"/>
      <c r="USJ116" s="9"/>
      <c r="USK116" s="9"/>
      <c r="USL116" s="9"/>
      <c r="USM116" s="9"/>
      <c r="USN116" s="9"/>
      <c r="USO116" s="9"/>
      <c r="USP116" s="9"/>
      <c r="USQ116" s="9"/>
      <c r="USR116" s="9"/>
      <c r="USS116" s="9"/>
      <c r="UST116" s="9"/>
      <c r="USU116" s="9"/>
      <c r="USV116" s="9"/>
      <c r="USW116" s="9"/>
      <c r="USX116" s="9"/>
      <c r="USY116" s="9"/>
      <c r="USZ116" s="9"/>
      <c r="UTA116" s="9"/>
      <c r="UTB116" s="9"/>
      <c r="UTC116" s="9"/>
      <c r="UTD116" s="9"/>
      <c r="UTE116" s="9"/>
      <c r="UTF116" s="9"/>
      <c r="UTG116" s="9"/>
      <c r="UTH116" s="9"/>
      <c r="UTI116" s="9"/>
      <c r="UTJ116" s="9"/>
      <c r="UTK116" s="9"/>
      <c r="UTL116" s="9"/>
      <c r="UTM116" s="9"/>
      <c r="UTN116" s="9"/>
      <c r="UTO116" s="9"/>
      <c r="UTP116" s="9"/>
      <c r="UTQ116" s="9"/>
      <c r="UTR116" s="9"/>
      <c r="UTS116" s="9"/>
      <c r="UTT116" s="9"/>
      <c r="UTU116" s="9"/>
      <c r="UTV116" s="9"/>
      <c r="UTW116" s="9"/>
      <c r="UTX116" s="9"/>
      <c r="UTY116" s="9"/>
      <c r="UTZ116" s="9"/>
      <c r="UUA116" s="9"/>
      <c r="UUB116" s="9"/>
      <c r="UUC116" s="9"/>
      <c r="UUD116" s="9"/>
      <c r="UUE116" s="9"/>
      <c r="UUF116" s="9"/>
      <c r="UUG116" s="9"/>
      <c r="UUH116" s="9"/>
      <c r="UUI116" s="9"/>
      <c r="UUJ116" s="9"/>
      <c r="UUK116" s="9"/>
      <c r="UUL116" s="9"/>
      <c r="UUM116" s="9"/>
      <c r="UUN116" s="9"/>
      <c r="UUO116" s="9"/>
      <c r="UUP116" s="9"/>
      <c r="UUQ116" s="9"/>
      <c r="UUR116" s="9"/>
      <c r="UUS116" s="9"/>
      <c r="UUT116" s="9"/>
      <c r="UUU116" s="9"/>
      <c r="UUV116" s="9"/>
      <c r="UUW116" s="9"/>
      <c r="UUX116" s="9"/>
      <c r="UUY116" s="9"/>
      <c r="UUZ116" s="9"/>
      <c r="UVA116" s="9"/>
      <c r="UVB116" s="9"/>
      <c r="UVC116" s="9"/>
      <c r="UVD116" s="9"/>
      <c r="UVE116" s="9"/>
      <c r="UVF116" s="9"/>
      <c r="UVG116" s="9"/>
      <c r="UVH116" s="9"/>
      <c r="UVI116" s="9"/>
      <c r="UVJ116" s="9"/>
      <c r="UVK116" s="9"/>
      <c r="UVL116" s="9"/>
      <c r="UVM116" s="9"/>
      <c r="UVN116" s="9"/>
      <c r="UVO116" s="9"/>
      <c r="UVP116" s="9"/>
      <c r="UVQ116" s="9"/>
      <c r="UVR116" s="9"/>
      <c r="UVS116" s="9"/>
      <c r="UVT116" s="9"/>
      <c r="UVU116" s="9"/>
      <c r="UVV116" s="9"/>
      <c r="UVW116" s="9"/>
      <c r="UVX116" s="9"/>
      <c r="UVY116" s="9"/>
      <c r="UVZ116" s="9"/>
      <c r="UWA116" s="9"/>
      <c r="UWB116" s="9"/>
      <c r="UWC116" s="9"/>
      <c r="UWD116" s="9"/>
      <c r="UWE116" s="9"/>
      <c r="UWF116" s="9"/>
      <c r="UWG116" s="9"/>
      <c r="UWH116" s="9"/>
      <c r="UWI116" s="9"/>
      <c r="UWJ116" s="9"/>
      <c r="UWK116" s="9"/>
      <c r="UWL116" s="9"/>
      <c r="UWM116" s="9"/>
      <c r="UWN116" s="9"/>
      <c r="UWO116" s="9"/>
      <c r="UWP116" s="9"/>
      <c r="UWQ116" s="9"/>
      <c r="UWR116" s="9"/>
      <c r="UWS116" s="9"/>
      <c r="UWT116" s="9"/>
      <c r="UWU116" s="9"/>
      <c r="UWV116" s="9"/>
      <c r="UWW116" s="9"/>
      <c r="UWX116" s="9"/>
      <c r="UWY116" s="9"/>
      <c r="UWZ116" s="9"/>
      <c r="UXA116" s="9"/>
      <c r="UXB116" s="9"/>
      <c r="UXC116" s="9"/>
      <c r="UXD116" s="9"/>
      <c r="UXE116" s="9"/>
      <c r="UXF116" s="9"/>
      <c r="UXG116" s="9"/>
      <c r="UXH116" s="9"/>
      <c r="UXI116" s="9"/>
      <c r="UXJ116" s="9"/>
      <c r="UXK116" s="9"/>
      <c r="UXL116" s="9"/>
      <c r="UXM116" s="9"/>
      <c r="UXN116" s="9"/>
      <c r="UXO116" s="9"/>
      <c r="UXP116" s="9"/>
      <c r="UXQ116" s="9"/>
      <c r="UXR116" s="9"/>
      <c r="UXS116" s="9"/>
      <c r="UXT116" s="9"/>
      <c r="UXU116" s="9"/>
      <c r="UXV116" s="9"/>
      <c r="UXW116" s="9"/>
      <c r="UXX116" s="9"/>
      <c r="UXY116" s="9"/>
      <c r="UXZ116" s="9"/>
      <c r="UYA116" s="9"/>
      <c r="UYB116" s="9"/>
      <c r="UYC116" s="9"/>
      <c r="UYD116" s="9"/>
      <c r="UYE116" s="9"/>
      <c r="UYF116" s="9"/>
      <c r="UYG116" s="9"/>
      <c r="UYH116" s="9"/>
      <c r="UYI116" s="9"/>
      <c r="UYJ116" s="9"/>
      <c r="UYK116" s="9"/>
      <c r="UYL116" s="9"/>
      <c r="UYM116" s="9"/>
      <c r="UYN116" s="9"/>
      <c r="UYO116" s="9"/>
      <c r="UYP116" s="9"/>
      <c r="UYQ116" s="9"/>
      <c r="UYR116" s="9"/>
      <c r="UYS116" s="9"/>
      <c r="UYT116" s="9"/>
      <c r="UYU116" s="9"/>
      <c r="UYV116" s="9"/>
      <c r="UYW116" s="9"/>
      <c r="UYX116" s="9"/>
      <c r="UYY116" s="9"/>
      <c r="UYZ116" s="9"/>
      <c r="UZA116" s="9"/>
      <c r="UZB116" s="9"/>
      <c r="UZC116" s="9"/>
      <c r="UZD116" s="9"/>
      <c r="UZE116" s="9"/>
      <c r="UZF116" s="9"/>
      <c r="UZG116" s="9"/>
      <c r="UZH116" s="9"/>
      <c r="UZI116" s="9"/>
      <c r="UZJ116" s="9"/>
      <c r="UZK116" s="9"/>
      <c r="UZL116" s="9"/>
      <c r="UZM116" s="9"/>
      <c r="UZN116" s="9"/>
      <c r="UZO116" s="9"/>
      <c r="UZP116" s="9"/>
      <c r="UZQ116" s="9"/>
      <c r="UZR116" s="9"/>
      <c r="UZS116" s="9"/>
      <c r="UZT116" s="9"/>
      <c r="UZU116" s="9"/>
      <c r="UZV116" s="9"/>
      <c r="UZW116" s="9"/>
      <c r="UZX116" s="9"/>
      <c r="UZY116" s="9"/>
      <c r="UZZ116" s="9"/>
      <c r="VAA116" s="9"/>
      <c r="VAB116" s="9"/>
      <c r="VAC116" s="9"/>
      <c r="VAD116" s="9"/>
      <c r="VAE116" s="9"/>
      <c r="VAF116" s="9"/>
      <c r="VAG116" s="9"/>
      <c r="VAH116" s="9"/>
      <c r="VAI116" s="9"/>
      <c r="VAJ116" s="9"/>
      <c r="VAK116" s="9"/>
      <c r="VAL116" s="9"/>
      <c r="VAM116" s="9"/>
      <c r="VAN116" s="9"/>
      <c r="VAO116" s="9"/>
      <c r="VAP116" s="9"/>
      <c r="VAQ116" s="9"/>
      <c r="VAR116" s="9"/>
      <c r="VAS116" s="9"/>
      <c r="VAT116" s="9"/>
      <c r="VAU116" s="9"/>
      <c r="VAV116" s="9"/>
      <c r="VAW116" s="9"/>
      <c r="VAX116" s="9"/>
      <c r="VAY116" s="9"/>
      <c r="VAZ116" s="9"/>
      <c r="VBA116" s="9"/>
      <c r="VBB116" s="9"/>
      <c r="VBC116" s="9"/>
      <c r="VBD116" s="9"/>
      <c r="VBE116" s="9"/>
      <c r="VBF116" s="9"/>
      <c r="VBG116" s="9"/>
      <c r="VBH116" s="9"/>
      <c r="VBI116" s="9"/>
      <c r="VBJ116" s="9"/>
      <c r="VBK116" s="9"/>
      <c r="VBL116" s="9"/>
      <c r="VBM116" s="9"/>
      <c r="VBN116" s="9"/>
      <c r="VBO116" s="9"/>
      <c r="VBP116" s="9"/>
      <c r="VBQ116" s="9"/>
      <c r="VBR116" s="9"/>
      <c r="VBS116" s="9"/>
      <c r="VBT116" s="9"/>
      <c r="VBU116" s="9"/>
      <c r="VBV116" s="9"/>
      <c r="VBW116" s="9"/>
      <c r="VBX116" s="9"/>
      <c r="VBY116" s="9"/>
      <c r="VBZ116" s="9"/>
      <c r="VCA116" s="9"/>
      <c r="VCB116" s="9"/>
      <c r="VCC116" s="9"/>
      <c r="VCD116" s="9"/>
      <c r="VCE116" s="9"/>
      <c r="VCF116" s="9"/>
      <c r="VCG116" s="9"/>
      <c r="VCH116" s="9"/>
      <c r="VCI116" s="9"/>
      <c r="VCJ116" s="9"/>
      <c r="VCK116" s="9"/>
      <c r="VCL116" s="9"/>
      <c r="VCM116" s="9"/>
      <c r="VCN116" s="9"/>
      <c r="VCO116" s="9"/>
      <c r="VCP116" s="9"/>
      <c r="VCQ116" s="9"/>
      <c r="VCR116" s="9"/>
      <c r="VCS116" s="9"/>
      <c r="VCT116" s="9"/>
      <c r="VCU116" s="9"/>
      <c r="VCV116" s="9"/>
      <c r="VCW116" s="9"/>
      <c r="VCX116" s="9"/>
      <c r="VCY116" s="9"/>
      <c r="VCZ116" s="9"/>
      <c r="VDA116" s="9"/>
      <c r="VDB116" s="9"/>
      <c r="VDC116" s="9"/>
      <c r="VDD116" s="9"/>
      <c r="VDE116" s="9"/>
      <c r="VDF116" s="9"/>
      <c r="VDG116" s="9"/>
      <c r="VDH116" s="9"/>
      <c r="VDI116" s="9"/>
      <c r="VDJ116" s="9"/>
      <c r="VDK116" s="9"/>
      <c r="VDL116" s="9"/>
      <c r="VDM116" s="9"/>
      <c r="VDN116" s="9"/>
      <c r="VDO116" s="9"/>
      <c r="VDP116" s="9"/>
      <c r="VDQ116" s="9"/>
      <c r="VDR116" s="9"/>
      <c r="VDS116" s="9"/>
      <c r="VDT116" s="9"/>
      <c r="VDU116" s="9"/>
      <c r="VDV116" s="9"/>
      <c r="VDW116" s="9"/>
      <c r="VDX116" s="9"/>
      <c r="VDY116" s="9"/>
      <c r="VDZ116" s="9"/>
      <c r="VEA116" s="9"/>
      <c r="VEB116" s="9"/>
      <c r="VEC116" s="9"/>
      <c r="VED116" s="9"/>
      <c r="VEE116" s="9"/>
      <c r="VEF116" s="9"/>
      <c r="VEG116" s="9"/>
      <c r="VEH116" s="9"/>
      <c r="VEI116" s="9"/>
      <c r="VEJ116" s="9"/>
      <c r="VEK116" s="9"/>
      <c r="VEL116" s="9"/>
      <c r="VEM116" s="9"/>
      <c r="VEN116" s="9"/>
      <c r="VEO116" s="9"/>
      <c r="VEP116" s="9"/>
      <c r="VEQ116" s="9"/>
      <c r="VER116" s="9"/>
      <c r="VES116" s="9"/>
      <c r="VET116" s="9"/>
      <c r="VEU116" s="9"/>
      <c r="VEV116" s="9"/>
      <c r="VEW116" s="9"/>
      <c r="VEX116" s="9"/>
      <c r="VEY116" s="9"/>
      <c r="VEZ116" s="9"/>
      <c r="VFA116" s="9"/>
      <c r="VFB116" s="9"/>
      <c r="VFC116" s="9"/>
      <c r="VFD116" s="9"/>
      <c r="VFE116" s="9"/>
      <c r="VFF116" s="9"/>
      <c r="VFG116" s="9"/>
      <c r="VFH116" s="9"/>
      <c r="VFI116" s="9"/>
      <c r="VFJ116" s="9"/>
      <c r="VFK116" s="9"/>
      <c r="VFL116" s="9"/>
      <c r="VFM116" s="9"/>
      <c r="VFN116" s="9"/>
      <c r="VFO116" s="9"/>
      <c r="VFP116" s="9"/>
      <c r="VFQ116" s="9"/>
      <c r="VFR116" s="9"/>
      <c r="VFS116" s="9"/>
      <c r="VFT116" s="9"/>
      <c r="VFU116" s="9"/>
      <c r="VFV116" s="9"/>
      <c r="VFW116" s="9"/>
      <c r="VFX116" s="9"/>
      <c r="VFY116" s="9"/>
      <c r="VFZ116" s="9"/>
      <c r="VGA116" s="9"/>
      <c r="VGB116" s="9"/>
      <c r="VGC116" s="9"/>
      <c r="VGD116" s="9"/>
      <c r="VGE116" s="9"/>
      <c r="VGF116" s="9"/>
      <c r="VGG116" s="9"/>
      <c r="VGH116" s="9"/>
      <c r="VGI116" s="9"/>
      <c r="VGJ116" s="9"/>
      <c r="VGK116" s="9"/>
      <c r="VGL116" s="9"/>
      <c r="VGM116" s="9"/>
      <c r="VGN116" s="9"/>
      <c r="VGO116" s="9"/>
      <c r="VGP116" s="9"/>
      <c r="VGQ116" s="9"/>
      <c r="VGR116" s="9"/>
      <c r="VGS116" s="9"/>
      <c r="VGT116" s="9"/>
      <c r="VGU116" s="9"/>
      <c r="VGV116" s="9"/>
      <c r="VGW116" s="9"/>
      <c r="VGX116" s="9"/>
      <c r="VGY116" s="9"/>
      <c r="VGZ116" s="9"/>
      <c r="VHA116" s="9"/>
      <c r="VHB116" s="9"/>
      <c r="VHC116" s="9"/>
      <c r="VHD116" s="9"/>
      <c r="VHE116" s="9"/>
      <c r="VHF116" s="9"/>
      <c r="VHG116" s="9"/>
      <c r="VHH116" s="9"/>
      <c r="VHI116" s="9"/>
      <c r="VHJ116" s="9"/>
      <c r="VHK116" s="9"/>
      <c r="VHL116" s="9"/>
      <c r="VHM116" s="9"/>
      <c r="VHN116" s="9"/>
      <c r="VHO116" s="9"/>
      <c r="VHP116" s="9"/>
      <c r="VHQ116" s="9"/>
      <c r="VHR116" s="9"/>
      <c r="VHS116" s="9"/>
      <c r="VHT116" s="9"/>
      <c r="VHU116" s="9"/>
      <c r="VHV116" s="9"/>
      <c r="VHW116" s="9"/>
      <c r="VHX116" s="9"/>
      <c r="VHY116" s="9"/>
      <c r="VHZ116" s="9"/>
      <c r="VIA116" s="9"/>
      <c r="VIB116" s="9"/>
      <c r="VIC116" s="9"/>
      <c r="VID116" s="9"/>
      <c r="VIE116" s="9"/>
      <c r="VIF116" s="9"/>
      <c r="VIG116" s="9"/>
      <c r="VIH116" s="9"/>
      <c r="VII116" s="9"/>
      <c r="VIJ116" s="9"/>
      <c r="VIK116" s="9"/>
      <c r="VIL116" s="9"/>
      <c r="VIM116" s="9"/>
      <c r="VIN116" s="9"/>
      <c r="VIO116" s="9"/>
      <c r="VIP116" s="9"/>
      <c r="VIQ116" s="9"/>
      <c r="VIR116" s="9"/>
      <c r="VIS116" s="9"/>
      <c r="VIT116" s="9"/>
      <c r="VIU116" s="9"/>
      <c r="VIV116" s="9"/>
      <c r="VIW116" s="9"/>
      <c r="VIX116" s="9"/>
      <c r="VIY116" s="9"/>
      <c r="VIZ116" s="9"/>
      <c r="VJA116" s="9"/>
      <c r="VJB116" s="9"/>
      <c r="VJC116" s="9"/>
      <c r="VJD116" s="9"/>
      <c r="VJE116" s="9"/>
      <c r="VJF116" s="9"/>
      <c r="VJG116" s="9"/>
      <c r="VJH116" s="9"/>
      <c r="VJI116" s="9"/>
      <c r="VJJ116" s="9"/>
      <c r="VJK116" s="9"/>
      <c r="VJL116" s="9"/>
      <c r="VJM116" s="9"/>
      <c r="VJN116" s="9"/>
      <c r="VJO116" s="9"/>
      <c r="VJP116" s="9"/>
      <c r="VJQ116" s="9"/>
      <c r="VJR116" s="9"/>
      <c r="VJS116" s="9"/>
      <c r="VJT116" s="9"/>
      <c r="VJU116" s="9"/>
      <c r="VJV116" s="9"/>
      <c r="VJW116" s="9"/>
      <c r="VJX116" s="9"/>
      <c r="VJY116" s="9"/>
      <c r="VJZ116" s="9"/>
      <c r="VKA116" s="9"/>
      <c r="VKB116" s="9"/>
      <c r="VKC116" s="9"/>
      <c r="VKD116" s="9"/>
      <c r="VKE116" s="9"/>
      <c r="VKF116" s="9"/>
      <c r="VKG116" s="9"/>
      <c r="VKH116" s="9"/>
      <c r="VKI116" s="9"/>
      <c r="VKJ116" s="9"/>
      <c r="VKK116" s="9"/>
      <c r="VKL116" s="9"/>
      <c r="VKM116" s="9"/>
      <c r="VKN116" s="9"/>
      <c r="VKO116" s="9"/>
      <c r="VKP116" s="9"/>
      <c r="VKQ116" s="9"/>
      <c r="VKR116" s="9"/>
      <c r="VKS116" s="9"/>
      <c r="VKT116" s="9"/>
      <c r="VKU116" s="9"/>
      <c r="VKV116" s="9"/>
      <c r="VKW116" s="9"/>
      <c r="VKX116" s="9"/>
      <c r="VKY116" s="9"/>
      <c r="VKZ116" s="9"/>
      <c r="VLA116" s="9"/>
      <c r="VLB116" s="9"/>
      <c r="VLC116" s="9"/>
      <c r="VLD116" s="9"/>
      <c r="VLE116" s="9"/>
      <c r="VLF116" s="9"/>
      <c r="VLG116" s="9"/>
      <c r="VLH116" s="9"/>
      <c r="VLI116" s="9"/>
      <c r="VLJ116" s="9"/>
      <c r="VLK116" s="9"/>
      <c r="VLL116" s="9"/>
      <c r="VLM116" s="9"/>
      <c r="VLN116" s="9"/>
      <c r="VLO116" s="9"/>
      <c r="VLP116" s="9"/>
      <c r="VLQ116" s="9"/>
      <c r="VLR116" s="9"/>
      <c r="VLS116" s="9"/>
      <c r="VLT116" s="9"/>
      <c r="VLU116" s="9"/>
      <c r="VLV116" s="9"/>
      <c r="VLW116" s="9"/>
      <c r="VLX116" s="9"/>
      <c r="VLY116" s="9"/>
      <c r="VLZ116" s="9"/>
      <c r="VMA116" s="9"/>
      <c r="VMB116" s="9"/>
      <c r="VMC116" s="9"/>
      <c r="VMD116" s="9"/>
      <c r="VME116" s="9"/>
      <c r="VMF116" s="9"/>
      <c r="VMG116" s="9"/>
      <c r="VMH116" s="9"/>
      <c r="VMI116" s="9"/>
      <c r="VMJ116" s="9"/>
      <c r="VMK116" s="9"/>
      <c r="VML116" s="9"/>
      <c r="VMM116" s="9"/>
      <c r="VMN116" s="9"/>
      <c r="VMO116" s="9"/>
      <c r="VMP116" s="9"/>
      <c r="VMQ116" s="9"/>
      <c r="VMR116" s="9"/>
      <c r="VMS116" s="9"/>
      <c r="VMT116" s="9"/>
      <c r="VMU116" s="9"/>
      <c r="VMV116" s="9"/>
      <c r="VMW116" s="9"/>
      <c r="VMX116" s="9"/>
      <c r="VMY116" s="9"/>
      <c r="VMZ116" s="9"/>
      <c r="VNA116" s="9"/>
      <c r="VNB116" s="9"/>
      <c r="VNC116" s="9"/>
      <c r="VND116" s="9"/>
      <c r="VNE116" s="9"/>
      <c r="VNF116" s="9"/>
      <c r="VNG116" s="9"/>
      <c r="VNH116" s="9"/>
      <c r="VNI116" s="9"/>
      <c r="VNJ116" s="9"/>
      <c r="VNK116" s="9"/>
      <c r="VNL116" s="9"/>
      <c r="VNM116" s="9"/>
      <c r="VNN116" s="9"/>
      <c r="VNO116" s="9"/>
      <c r="VNP116" s="9"/>
      <c r="VNQ116" s="9"/>
      <c r="VNR116" s="9"/>
      <c r="VNS116" s="9"/>
      <c r="VNT116" s="9"/>
      <c r="VNU116" s="9"/>
      <c r="VNV116" s="9"/>
      <c r="VNW116" s="9"/>
      <c r="VNX116" s="9"/>
      <c r="VNY116" s="9"/>
      <c r="VNZ116" s="9"/>
      <c r="VOA116" s="9"/>
      <c r="VOB116" s="9"/>
      <c r="VOC116" s="9"/>
      <c r="VOD116" s="9"/>
      <c r="VOE116" s="9"/>
      <c r="VOF116" s="9"/>
      <c r="VOG116" s="9"/>
      <c r="VOH116" s="9"/>
      <c r="VOI116" s="9"/>
      <c r="VOJ116" s="9"/>
      <c r="VOK116" s="9"/>
      <c r="VOL116" s="9"/>
      <c r="VOM116" s="9"/>
      <c r="VON116" s="9"/>
      <c r="VOO116" s="9"/>
      <c r="VOP116" s="9"/>
      <c r="VOQ116" s="9"/>
      <c r="VOR116" s="9"/>
      <c r="VOS116" s="9"/>
      <c r="VOT116" s="9"/>
      <c r="VOU116" s="9"/>
      <c r="VOV116" s="9"/>
      <c r="VOW116" s="9"/>
      <c r="VOX116" s="9"/>
      <c r="VOY116" s="9"/>
      <c r="VOZ116" s="9"/>
      <c r="VPA116" s="9"/>
      <c r="VPB116" s="9"/>
      <c r="VPC116" s="9"/>
      <c r="VPD116" s="9"/>
      <c r="VPE116" s="9"/>
      <c r="VPF116" s="9"/>
      <c r="VPG116" s="9"/>
      <c r="VPH116" s="9"/>
      <c r="VPI116" s="9"/>
      <c r="VPJ116" s="9"/>
      <c r="VPK116" s="9"/>
      <c r="VPL116" s="9"/>
      <c r="VPM116" s="9"/>
      <c r="VPN116" s="9"/>
      <c r="VPO116" s="9"/>
      <c r="VPP116" s="9"/>
      <c r="VPQ116" s="9"/>
      <c r="VPR116" s="9"/>
      <c r="VPS116" s="9"/>
      <c r="VPT116" s="9"/>
      <c r="VPU116" s="9"/>
      <c r="VPV116" s="9"/>
      <c r="VPW116" s="9"/>
      <c r="VPX116" s="9"/>
      <c r="VPY116" s="9"/>
      <c r="VPZ116" s="9"/>
      <c r="VQA116" s="9"/>
      <c r="VQB116" s="9"/>
      <c r="VQC116" s="9"/>
      <c r="VQD116" s="9"/>
      <c r="VQE116" s="9"/>
      <c r="VQF116" s="9"/>
      <c r="VQG116" s="9"/>
      <c r="VQH116" s="9"/>
      <c r="VQI116" s="9"/>
      <c r="VQJ116" s="9"/>
      <c r="VQK116" s="9"/>
      <c r="VQL116" s="9"/>
      <c r="VQM116" s="9"/>
      <c r="VQN116" s="9"/>
      <c r="VQO116" s="9"/>
      <c r="VQP116" s="9"/>
      <c r="VQQ116" s="9"/>
      <c r="VQR116" s="9"/>
      <c r="VQS116" s="9"/>
      <c r="VQT116" s="9"/>
      <c r="VQU116" s="9"/>
      <c r="VQV116" s="9"/>
      <c r="VQW116" s="9"/>
      <c r="VQX116" s="9"/>
      <c r="VQY116" s="9"/>
      <c r="VQZ116" s="9"/>
      <c r="VRA116" s="9"/>
      <c r="VRB116" s="9"/>
      <c r="VRC116" s="9"/>
      <c r="VRD116" s="9"/>
      <c r="VRE116" s="9"/>
      <c r="VRF116" s="9"/>
      <c r="VRG116" s="9"/>
      <c r="VRH116" s="9"/>
      <c r="VRI116" s="9"/>
      <c r="VRJ116" s="9"/>
      <c r="VRK116" s="9"/>
      <c r="VRL116" s="9"/>
      <c r="VRM116" s="9"/>
      <c r="VRN116" s="9"/>
      <c r="VRO116" s="9"/>
      <c r="VRP116" s="9"/>
      <c r="VRQ116" s="9"/>
      <c r="VRR116" s="9"/>
      <c r="VRS116" s="9"/>
      <c r="VRT116" s="9"/>
      <c r="VRU116" s="9"/>
      <c r="VRV116" s="9"/>
      <c r="VRW116" s="9"/>
      <c r="VRX116" s="9"/>
      <c r="VRY116" s="9"/>
      <c r="VRZ116" s="9"/>
      <c r="VSA116" s="9"/>
      <c r="VSB116" s="9"/>
      <c r="VSC116" s="9"/>
      <c r="VSD116" s="9"/>
      <c r="VSE116" s="9"/>
      <c r="VSF116" s="9"/>
      <c r="VSG116" s="9"/>
      <c r="VSH116" s="9"/>
      <c r="VSI116" s="9"/>
      <c r="VSJ116" s="9"/>
      <c r="VSK116" s="9"/>
      <c r="VSL116" s="9"/>
      <c r="VSM116" s="9"/>
      <c r="VSN116" s="9"/>
      <c r="VSO116" s="9"/>
      <c r="VSP116" s="9"/>
      <c r="VSQ116" s="9"/>
      <c r="VSR116" s="9"/>
      <c r="VSS116" s="9"/>
      <c r="VST116" s="9"/>
      <c r="VSU116" s="9"/>
      <c r="VSV116" s="9"/>
      <c r="VSW116" s="9"/>
      <c r="VSX116" s="9"/>
      <c r="VSY116" s="9"/>
      <c r="VSZ116" s="9"/>
      <c r="VTA116" s="9"/>
      <c r="VTB116" s="9"/>
      <c r="VTC116" s="9"/>
      <c r="VTD116" s="9"/>
      <c r="VTE116" s="9"/>
      <c r="VTF116" s="9"/>
      <c r="VTG116" s="9"/>
      <c r="VTH116" s="9"/>
      <c r="VTI116" s="9"/>
      <c r="VTJ116" s="9"/>
      <c r="VTK116" s="9"/>
      <c r="VTL116" s="9"/>
      <c r="VTM116" s="9"/>
      <c r="VTN116" s="9"/>
      <c r="VTO116" s="9"/>
      <c r="VTP116" s="9"/>
      <c r="VTQ116" s="9"/>
      <c r="VTR116" s="9"/>
      <c r="VTS116" s="9"/>
      <c r="VTT116" s="9"/>
      <c r="VTU116" s="9"/>
      <c r="VTV116" s="9"/>
      <c r="VTW116" s="9"/>
      <c r="VTX116" s="9"/>
      <c r="VTY116" s="9"/>
      <c r="VTZ116" s="9"/>
      <c r="VUA116" s="9"/>
      <c r="VUB116" s="9"/>
      <c r="VUC116" s="9"/>
      <c r="VUD116" s="9"/>
      <c r="VUE116" s="9"/>
      <c r="VUF116" s="9"/>
      <c r="VUG116" s="9"/>
      <c r="VUH116" s="9"/>
      <c r="VUI116" s="9"/>
      <c r="VUJ116" s="9"/>
      <c r="VUK116" s="9"/>
      <c r="VUL116" s="9"/>
      <c r="VUM116" s="9"/>
      <c r="VUN116" s="9"/>
      <c r="VUO116" s="9"/>
      <c r="VUP116" s="9"/>
      <c r="VUQ116" s="9"/>
      <c r="VUR116" s="9"/>
      <c r="VUS116" s="9"/>
      <c r="VUT116" s="9"/>
      <c r="VUU116" s="9"/>
      <c r="VUV116" s="9"/>
      <c r="VUW116" s="9"/>
      <c r="VUX116" s="9"/>
      <c r="VUY116" s="9"/>
      <c r="VUZ116" s="9"/>
      <c r="VVA116" s="9"/>
      <c r="VVB116" s="9"/>
      <c r="VVC116" s="9"/>
      <c r="VVD116" s="9"/>
      <c r="VVE116" s="9"/>
      <c r="VVF116" s="9"/>
      <c r="VVG116" s="9"/>
      <c r="VVH116" s="9"/>
      <c r="VVI116" s="9"/>
      <c r="VVJ116" s="9"/>
      <c r="VVK116" s="9"/>
      <c r="VVL116" s="9"/>
      <c r="VVM116" s="9"/>
      <c r="VVN116" s="9"/>
      <c r="VVO116" s="9"/>
      <c r="VVP116" s="9"/>
      <c r="VVQ116" s="9"/>
      <c r="VVR116" s="9"/>
      <c r="VVS116" s="9"/>
      <c r="VVT116" s="9"/>
      <c r="VVU116" s="9"/>
      <c r="VVV116" s="9"/>
      <c r="VVW116" s="9"/>
      <c r="VVX116" s="9"/>
      <c r="VVY116" s="9"/>
      <c r="VVZ116" s="9"/>
      <c r="VWA116" s="9"/>
      <c r="VWB116" s="9"/>
      <c r="VWC116" s="9"/>
      <c r="VWD116" s="9"/>
      <c r="VWE116" s="9"/>
      <c r="VWF116" s="9"/>
      <c r="VWG116" s="9"/>
      <c r="VWH116" s="9"/>
      <c r="VWI116" s="9"/>
      <c r="VWJ116" s="9"/>
      <c r="VWK116" s="9"/>
      <c r="VWL116" s="9"/>
      <c r="VWM116" s="9"/>
      <c r="VWN116" s="9"/>
      <c r="VWO116" s="9"/>
      <c r="VWP116" s="9"/>
      <c r="VWQ116" s="9"/>
      <c r="VWR116" s="9"/>
      <c r="VWS116" s="9"/>
      <c r="VWT116" s="9"/>
      <c r="VWU116" s="9"/>
      <c r="VWV116" s="9"/>
      <c r="VWW116" s="9"/>
      <c r="VWX116" s="9"/>
      <c r="VWY116" s="9"/>
      <c r="VWZ116" s="9"/>
      <c r="VXA116" s="9"/>
      <c r="VXB116" s="9"/>
      <c r="VXC116" s="9"/>
      <c r="VXD116" s="9"/>
      <c r="VXE116" s="9"/>
      <c r="VXF116" s="9"/>
      <c r="VXG116" s="9"/>
      <c r="VXH116" s="9"/>
      <c r="VXI116" s="9"/>
      <c r="VXJ116" s="9"/>
      <c r="VXK116" s="9"/>
      <c r="VXL116" s="9"/>
      <c r="VXM116" s="9"/>
      <c r="VXN116" s="9"/>
      <c r="VXO116" s="9"/>
      <c r="VXP116" s="9"/>
      <c r="VXQ116" s="9"/>
      <c r="VXR116" s="9"/>
      <c r="VXS116" s="9"/>
      <c r="VXT116" s="9"/>
      <c r="VXU116" s="9"/>
      <c r="VXV116" s="9"/>
      <c r="VXW116" s="9"/>
      <c r="VXX116" s="9"/>
      <c r="VXY116" s="9"/>
      <c r="VXZ116" s="9"/>
      <c r="VYA116" s="9"/>
      <c r="VYB116" s="9"/>
      <c r="VYC116" s="9"/>
      <c r="VYD116" s="9"/>
      <c r="VYE116" s="9"/>
      <c r="VYF116" s="9"/>
      <c r="VYG116" s="9"/>
      <c r="VYH116" s="9"/>
      <c r="VYI116" s="9"/>
      <c r="VYJ116" s="9"/>
      <c r="VYK116" s="9"/>
      <c r="VYL116" s="9"/>
      <c r="VYM116" s="9"/>
      <c r="VYN116" s="9"/>
      <c r="VYO116" s="9"/>
      <c r="VYP116" s="9"/>
      <c r="VYQ116" s="9"/>
      <c r="VYR116" s="9"/>
      <c r="VYS116" s="9"/>
      <c r="VYT116" s="9"/>
      <c r="VYU116" s="9"/>
      <c r="VYV116" s="9"/>
      <c r="VYW116" s="9"/>
      <c r="VYX116" s="9"/>
      <c r="VYY116" s="9"/>
      <c r="VYZ116" s="9"/>
      <c r="VZA116" s="9"/>
      <c r="VZB116" s="9"/>
      <c r="VZC116" s="9"/>
      <c r="VZD116" s="9"/>
      <c r="VZE116" s="9"/>
      <c r="VZF116" s="9"/>
      <c r="VZG116" s="9"/>
      <c r="VZH116" s="9"/>
      <c r="VZI116" s="9"/>
      <c r="VZJ116" s="9"/>
      <c r="VZK116" s="9"/>
      <c r="VZL116" s="9"/>
      <c r="VZM116" s="9"/>
      <c r="VZN116" s="9"/>
      <c r="VZO116" s="9"/>
      <c r="VZP116" s="9"/>
      <c r="VZQ116" s="9"/>
      <c r="VZR116" s="9"/>
      <c r="VZS116" s="9"/>
      <c r="VZT116" s="9"/>
      <c r="VZU116" s="9"/>
      <c r="VZV116" s="9"/>
      <c r="VZW116" s="9"/>
      <c r="VZX116" s="9"/>
      <c r="VZY116" s="9"/>
      <c r="VZZ116" s="9"/>
      <c r="WAA116" s="9"/>
      <c r="WAB116" s="9"/>
      <c r="WAC116" s="9"/>
      <c r="WAD116" s="9"/>
      <c r="WAE116" s="9"/>
      <c r="WAF116" s="9"/>
      <c r="WAG116" s="9"/>
      <c r="WAH116" s="9"/>
      <c r="WAI116" s="9"/>
      <c r="WAJ116" s="9"/>
      <c r="WAK116" s="9"/>
      <c r="WAL116" s="9"/>
      <c r="WAM116" s="9"/>
      <c r="WAN116" s="9"/>
      <c r="WAO116" s="9"/>
      <c r="WAP116" s="9"/>
      <c r="WAQ116" s="9"/>
      <c r="WAR116" s="9"/>
      <c r="WAS116" s="9"/>
      <c r="WAT116" s="9"/>
      <c r="WAU116" s="9"/>
      <c r="WAV116" s="9"/>
      <c r="WAW116" s="9"/>
      <c r="WAX116" s="9"/>
      <c r="WAY116" s="9"/>
      <c r="WAZ116" s="9"/>
      <c r="WBA116" s="9"/>
      <c r="WBB116" s="9"/>
      <c r="WBC116" s="9"/>
      <c r="WBD116" s="9"/>
      <c r="WBE116" s="9"/>
      <c r="WBF116" s="9"/>
      <c r="WBG116" s="9"/>
      <c r="WBH116" s="9"/>
      <c r="WBI116" s="9"/>
      <c r="WBJ116" s="9"/>
      <c r="WBK116" s="9"/>
      <c r="WBL116" s="9"/>
      <c r="WBM116" s="9"/>
      <c r="WBN116" s="9"/>
      <c r="WBO116" s="9"/>
      <c r="WBP116" s="9"/>
      <c r="WBQ116" s="9"/>
      <c r="WBR116" s="9"/>
      <c r="WBS116" s="9"/>
      <c r="WBT116" s="9"/>
      <c r="WBU116" s="9"/>
      <c r="WBV116" s="9"/>
      <c r="WBW116" s="9"/>
      <c r="WBX116" s="9"/>
      <c r="WBY116" s="9"/>
      <c r="WBZ116" s="9"/>
      <c r="WCA116" s="9"/>
      <c r="WCB116" s="9"/>
      <c r="WCC116" s="9"/>
      <c r="WCD116" s="9"/>
      <c r="WCE116" s="9"/>
      <c r="WCF116" s="9"/>
      <c r="WCG116" s="9"/>
      <c r="WCH116" s="9"/>
      <c r="WCI116" s="9"/>
      <c r="WCJ116" s="9"/>
      <c r="WCK116" s="9"/>
      <c r="WCL116" s="9"/>
      <c r="WCM116" s="9"/>
      <c r="WCN116" s="9"/>
      <c r="WCO116" s="9"/>
      <c r="WCP116" s="9"/>
      <c r="WCQ116" s="9"/>
      <c r="WCR116" s="9"/>
      <c r="WCS116" s="9"/>
      <c r="WCT116" s="9"/>
      <c r="WCU116" s="9"/>
      <c r="WCV116" s="9"/>
      <c r="WCW116" s="9"/>
      <c r="WCX116" s="9"/>
      <c r="WCY116" s="9"/>
      <c r="WCZ116" s="9"/>
      <c r="WDA116" s="9"/>
      <c r="WDB116" s="9"/>
      <c r="WDC116" s="9"/>
      <c r="WDD116" s="9"/>
      <c r="WDE116" s="9"/>
      <c r="WDF116" s="9"/>
      <c r="WDG116" s="9"/>
      <c r="WDH116" s="9"/>
      <c r="WDI116" s="9"/>
      <c r="WDJ116" s="9"/>
      <c r="WDK116" s="9"/>
      <c r="WDL116" s="9"/>
      <c r="WDM116" s="9"/>
      <c r="WDN116" s="9"/>
      <c r="WDO116" s="9"/>
      <c r="WDP116" s="9"/>
      <c r="WDQ116" s="9"/>
      <c r="WDR116" s="9"/>
      <c r="WDS116" s="9"/>
      <c r="WDT116" s="9"/>
      <c r="WDU116" s="9"/>
      <c r="WDV116" s="9"/>
      <c r="WDW116" s="9"/>
      <c r="WDX116" s="9"/>
      <c r="WDY116" s="9"/>
      <c r="WDZ116" s="9"/>
      <c r="WEA116" s="9"/>
      <c r="WEB116" s="9"/>
      <c r="WEC116" s="9"/>
      <c r="WED116" s="9"/>
      <c r="WEE116" s="9"/>
      <c r="WEF116" s="9"/>
      <c r="WEG116" s="9"/>
      <c r="WEH116" s="9"/>
      <c r="WEI116" s="9"/>
      <c r="WEJ116" s="9"/>
      <c r="WEK116" s="9"/>
      <c r="WEL116" s="9"/>
      <c r="WEM116" s="9"/>
      <c r="WEN116" s="9"/>
      <c r="WEO116" s="9"/>
      <c r="WEP116" s="9"/>
      <c r="WEQ116" s="9"/>
      <c r="WER116" s="9"/>
      <c r="WES116" s="9"/>
      <c r="WET116" s="9"/>
      <c r="WEU116" s="9"/>
      <c r="WEV116" s="9"/>
      <c r="WEW116" s="9"/>
      <c r="WEX116" s="9"/>
      <c r="WEY116" s="9"/>
      <c r="WEZ116" s="9"/>
      <c r="WFA116" s="9"/>
      <c r="WFB116" s="9"/>
      <c r="WFC116" s="9"/>
      <c r="WFD116" s="9"/>
      <c r="WFE116" s="9"/>
      <c r="WFF116" s="9"/>
      <c r="WFG116" s="9"/>
      <c r="WFH116" s="9"/>
      <c r="WFI116" s="9"/>
      <c r="WFJ116" s="9"/>
      <c r="WFK116" s="9"/>
      <c r="WFL116" s="9"/>
      <c r="WFM116" s="9"/>
      <c r="WFN116" s="9"/>
      <c r="WFO116" s="9"/>
      <c r="WFP116" s="9"/>
      <c r="WFQ116" s="9"/>
      <c r="WFR116" s="9"/>
      <c r="WFS116" s="9"/>
      <c r="WFT116" s="9"/>
      <c r="WFU116" s="9"/>
      <c r="WFV116" s="9"/>
      <c r="WFW116" s="9"/>
      <c r="WFX116" s="9"/>
      <c r="WFY116" s="9"/>
      <c r="WFZ116" s="9"/>
      <c r="WGA116" s="9"/>
      <c r="WGB116" s="9"/>
      <c r="WGC116" s="9"/>
      <c r="WGD116" s="9"/>
      <c r="WGE116" s="9"/>
      <c r="WGF116" s="9"/>
      <c r="WGG116" s="9"/>
      <c r="WGH116" s="9"/>
      <c r="WGI116" s="9"/>
      <c r="WGJ116" s="9"/>
      <c r="WGK116" s="9"/>
      <c r="WGL116" s="9"/>
      <c r="WGM116" s="9"/>
      <c r="WGN116" s="9"/>
      <c r="WGO116" s="9"/>
      <c r="WGP116" s="9"/>
      <c r="WGQ116" s="9"/>
      <c r="WGR116" s="9"/>
      <c r="WGS116" s="9"/>
      <c r="WGT116" s="9"/>
      <c r="WGU116" s="9"/>
      <c r="WGV116" s="9"/>
      <c r="WGW116" s="9"/>
      <c r="WGX116" s="9"/>
      <c r="WGY116" s="9"/>
      <c r="WGZ116" s="9"/>
      <c r="WHA116" s="9"/>
      <c r="WHB116" s="9"/>
      <c r="WHC116" s="9"/>
      <c r="WHD116" s="9"/>
      <c r="WHE116" s="9"/>
      <c r="WHF116" s="9"/>
      <c r="WHG116" s="9"/>
      <c r="WHH116" s="9"/>
      <c r="WHI116" s="9"/>
      <c r="WHJ116" s="9"/>
      <c r="WHK116" s="9"/>
      <c r="WHL116" s="9"/>
      <c r="WHM116" s="9"/>
      <c r="WHN116" s="9"/>
      <c r="WHO116" s="9"/>
      <c r="WHP116" s="9"/>
      <c r="WHQ116" s="9"/>
      <c r="WHR116" s="9"/>
      <c r="WHS116" s="9"/>
      <c r="WHT116" s="9"/>
      <c r="WHU116" s="9"/>
      <c r="WHV116" s="9"/>
      <c r="WHW116" s="9"/>
      <c r="WHX116" s="9"/>
      <c r="WHY116" s="9"/>
      <c r="WHZ116" s="9"/>
      <c r="WIA116" s="9"/>
      <c r="WIB116" s="9"/>
      <c r="WIC116" s="9"/>
      <c r="WID116" s="9"/>
      <c r="WIE116" s="9"/>
      <c r="WIF116" s="9"/>
      <c r="WIG116" s="9"/>
      <c r="WIH116" s="9"/>
      <c r="WII116" s="9"/>
      <c r="WIJ116" s="9"/>
      <c r="WIK116" s="9"/>
      <c r="WIL116" s="9"/>
      <c r="WIM116" s="9"/>
      <c r="WIN116" s="9"/>
      <c r="WIO116" s="9"/>
      <c r="WIP116" s="9"/>
      <c r="WIQ116" s="9"/>
      <c r="WIR116" s="9"/>
      <c r="WIS116" s="9"/>
      <c r="WIT116" s="9"/>
      <c r="WIU116" s="9"/>
      <c r="WIV116" s="9"/>
      <c r="WIW116" s="9"/>
      <c r="WIX116" s="9"/>
      <c r="WIY116" s="9"/>
      <c r="WIZ116" s="9"/>
      <c r="WJA116" s="9"/>
      <c r="WJB116" s="9"/>
      <c r="WJC116" s="9"/>
      <c r="WJD116" s="9"/>
      <c r="WJE116" s="9"/>
      <c r="WJF116" s="9"/>
      <c r="WJG116" s="9"/>
      <c r="WJH116" s="9"/>
      <c r="WJI116" s="9"/>
      <c r="WJJ116" s="9"/>
      <c r="WJK116" s="9"/>
      <c r="WJL116" s="9"/>
      <c r="WJM116" s="9"/>
      <c r="WJN116" s="9"/>
      <c r="WJO116" s="9"/>
      <c r="WJP116" s="9"/>
      <c r="WJQ116" s="9"/>
      <c r="WJR116" s="9"/>
      <c r="WJS116" s="9"/>
      <c r="WJT116" s="9"/>
      <c r="WJU116" s="9"/>
      <c r="WJV116" s="9"/>
      <c r="WJW116" s="9"/>
      <c r="WJX116" s="9"/>
      <c r="WJY116" s="9"/>
      <c r="WJZ116" s="9"/>
      <c r="WKA116" s="9"/>
      <c r="WKB116" s="9"/>
      <c r="WKC116" s="9"/>
      <c r="WKD116" s="9"/>
      <c r="WKE116" s="9"/>
      <c r="WKF116" s="9"/>
      <c r="WKG116" s="9"/>
      <c r="WKH116" s="9"/>
      <c r="WKI116" s="9"/>
      <c r="WKJ116" s="9"/>
      <c r="WKK116" s="9"/>
      <c r="WKL116" s="9"/>
      <c r="WKM116" s="9"/>
      <c r="WKN116" s="9"/>
      <c r="WKO116" s="9"/>
      <c r="WKP116" s="9"/>
      <c r="WKQ116" s="9"/>
      <c r="WKR116" s="9"/>
      <c r="WKS116" s="9"/>
      <c r="WKT116" s="9"/>
      <c r="WKU116" s="9"/>
      <c r="WKV116" s="9"/>
      <c r="WKW116" s="9"/>
      <c r="WKX116" s="9"/>
      <c r="WKY116" s="9"/>
      <c r="WKZ116" s="9"/>
      <c r="WLA116" s="9"/>
      <c r="WLB116" s="9"/>
      <c r="WLC116" s="9"/>
      <c r="WLD116" s="9"/>
      <c r="WLE116" s="9"/>
      <c r="WLF116" s="9"/>
      <c r="WLG116" s="9"/>
      <c r="WLH116" s="9"/>
      <c r="WLI116" s="9"/>
      <c r="WLJ116" s="9"/>
      <c r="WLK116" s="9"/>
      <c r="WLL116" s="9"/>
      <c r="WLM116" s="9"/>
      <c r="WLN116" s="9"/>
      <c r="WLO116" s="9"/>
      <c r="WLP116" s="9"/>
      <c r="WLQ116" s="9"/>
      <c r="WLR116" s="9"/>
      <c r="WLS116" s="9"/>
      <c r="WLT116" s="9"/>
      <c r="WLU116" s="9"/>
      <c r="WLV116" s="9"/>
      <c r="WLW116" s="9"/>
      <c r="WLX116" s="9"/>
      <c r="WLY116" s="9"/>
      <c r="WLZ116" s="9"/>
      <c r="WMA116" s="9"/>
      <c r="WMB116" s="9"/>
      <c r="WMC116" s="9"/>
      <c r="WMD116" s="9"/>
      <c r="WME116" s="9"/>
      <c r="WMF116" s="9"/>
      <c r="WMG116" s="9"/>
      <c r="WMH116" s="9"/>
      <c r="WMI116" s="9"/>
      <c r="WMJ116" s="9"/>
      <c r="WMK116" s="9"/>
      <c r="WML116" s="9"/>
      <c r="WMM116" s="9"/>
      <c r="WMN116" s="9"/>
      <c r="WMO116" s="9"/>
      <c r="WMP116" s="9"/>
      <c r="WMQ116" s="9"/>
      <c r="WMR116" s="9"/>
      <c r="WMS116" s="9"/>
      <c r="WMT116" s="9"/>
      <c r="WMU116" s="9"/>
      <c r="WMV116" s="9"/>
      <c r="WMW116" s="9"/>
      <c r="WMX116" s="9"/>
      <c r="WMY116" s="9"/>
      <c r="WMZ116" s="9"/>
      <c r="WNA116" s="9"/>
      <c r="WNB116" s="9"/>
      <c r="WNC116" s="9"/>
      <c r="WND116" s="9"/>
      <c r="WNE116" s="9"/>
      <c r="WNF116" s="9"/>
      <c r="WNG116" s="9"/>
      <c r="WNH116" s="9"/>
      <c r="WNI116" s="9"/>
      <c r="WNJ116" s="9"/>
      <c r="WNK116" s="9"/>
      <c r="WNL116" s="9"/>
      <c r="WNM116" s="9"/>
      <c r="WNN116" s="9"/>
      <c r="WNO116" s="9"/>
      <c r="WNP116" s="9"/>
      <c r="WNQ116" s="9"/>
      <c r="WNR116" s="9"/>
      <c r="WNS116" s="9"/>
      <c r="WNT116" s="9"/>
      <c r="WNU116" s="9"/>
      <c r="WNV116" s="9"/>
      <c r="WNW116" s="9"/>
      <c r="WNX116" s="9"/>
      <c r="WNY116" s="9"/>
      <c r="WNZ116" s="9"/>
      <c r="WOA116" s="9"/>
      <c r="WOB116" s="9"/>
      <c r="WOC116" s="9"/>
      <c r="WOD116" s="9"/>
      <c r="WOE116" s="9"/>
      <c r="WOF116" s="9"/>
      <c r="WOG116" s="9"/>
      <c r="WOH116" s="9"/>
      <c r="WOI116" s="9"/>
      <c r="WOJ116" s="9"/>
      <c r="WOK116" s="9"/>
      <c r="WOL116" s="9"/>
      <c r="WOM116" s="9"/>
      <c r="WON116" s="9"/>
      <c r="WOO116" s="9"/>
      <c r="WOP116" s="9"/>
      <c r="WOQ116" s="9"/>
      <c r="WOR116" s="9"/>
      <c r="WOS116" s="9"/>
      <c r="WOT116" s="9"/>
      <c r="WOU116" s="9"/>
      <c r="WOV116" s="9"/>
      <c r="WOW116" s="9"/>
      <c r="WOX116" s="9"/>
      <c r="WOY116" s="9"/>
      <c r="WOZ116" s="9"/>
      <c r="WPA116" s="9"/>
      <c r="WPB116" s="9"/>
      <c r="WPC116" s="9"/>
      <c r="WPD116" s="9"/>
      <c r="WPE116" s="9"/>
      <c r="WPF116" s="9"/>
      <c r="WPG116" s="9"/>
      <c r="WPH116" s="9"/>
      <c r="WPI116" s="9"/>
      <c r="WPJ116" s="9"/>
      <c r="WPK116" s="9"/>
      <c r="WPL116" s="9"/>
      <c r="WPM116" s="9"/>
      <c r="WPN116" s="9"/>
      <c r="WPO116" s="9"/>
      <c r="WPP116" s="9"/>
      <c r="WPQ116" s="9"/>
      <c r="WPR116" s="9"/>
      <c r="WPS116" s="9"/>
      <c r="WPT116" s="9"/>
      <c r="WPU116" s="9"/>
      <c r="WPV116" s="9"/>
      <c r="WPW116" s="9"/>
      <c r="WPX116" s="9"/>
      <c r="WPY116" s="9"/>
      <c r="WPZ116" s="9"/>
      <c r="WQA116" s="9"/>
      <c r="WQB116" s="9"/>
      <c r="WQC116" s="9"/>
      <c r="WQD116" s="9"/>
      <c r="WQE116" s="9"/>
      <c r="WQF116" s="9"/>
      <c r="WQG116" s="9"/>
      <c r="WQH116" s="9"/>
      <c r="WQI116" s="9"/>
      <c r="WQJ116" s="9"/>
      <c r="WQK116" s="9"/>
      <c r="WQL116" s="9"/>
      <c r="WQM116" s="9"/>
      <c r="WQN116" s="9"/>
      <c r="WQO116" s="9"/>
      <c r="WQP116" s="9"/>
      <c r="WQQ116" s="9"/>
      <c r="WQR116" s="9"/>
      <c r="WQS116" s="9"/>
      <c r="WQT116" s="9"/>
      <c r="WQU116" s="9"/>
      <c r="WQV116" s="9"/>
      <c r="WQW116" s="9"/>
      <c r="WQX116" s="9"/>
      <c r="WQY116" s="9"/>
      <c r="WQZ116" s="9"/>
      <c r="WRA116" s="9"/>
      <c r="WRB116" s="9"/>
      <c r="WRC116" s="9"/>
      <c r="WRD116" s="9"/>
      <c r="WRE116" s="9"/>
      <c r="WRF116" s="9"/>
      <c r="WRG116" s="9"/>
      <c r="WRH116" s="9"/>
      <c r="WRI116" s="9"/>
      <c r="WRJ116" s="9"/>
      <c r="WRK116" s="9"/>
      <c r="WRL116" s="9"/>
      <c r="WRM116" s="9"/>
      <c r="WRN116" s="9"/>
      <c r="WRO116" s="9"/>
      <c r="WRP116" s="9"/>
      <c r="WRQ116" s="9"/>
      <c r="WRR116" s="9"/>
      <c r="WRS116" s="9"/>
      <c r="WRT116" s="9"/>
      <c r="WRU116" s="9"/>
      <c r="WRV116" s="9"/>
      <c r="WRW116" s="9"/>
      <c r="WRX116" s="9"/>
      <c r="WRY116" s="9"/>
      <c r="WRZ116" s="9"/>
      <c r="WSA116" s="9"/>
      <c r="WSB116" s="9"/>
      <c r="WSC116" s="9"/>
      <c r="WSD116" s="9"/>
      <c r="WSE116" s="9"/>
      <c r="WSF116" s="9"/>
      <c r="WSG116" s="9"/>
      <c r="WSH116" s="9"/>
      <c r="WSI116" s="9"/>
      <c r="WSJ116" s="9"/>
      <c r="WSK116" s="9"/>
      <c r="WSL116" s="9"/>
      <c r="WSM116" s="9"/>
      <c r="WSN116" s="9"/>
      <c r="WSO116" s="9"/>
      <c r="WSP116" s="9"/>
      <c r="WSQ116" s="9"/>
      <c r="WSR116" s="9"/>
      <c r="WSS116" s="9"/>
      <c r="WST116" s="9"/>
      <c r="WSU116" s="9"/>
      <c r="WSV116" s="9"/>
      <c r="WSW116" s="9"/>
      <c r="WSX116" s="9"/>
      <c r="WSY116" s="9"/>
      <c r="WSZ116" s="9"/>
      <c r="WTA116" s="9"/>
      <c r="WTB116" s="9"/>
      <c r="WTC116" s="9"/>
      <c r="WTD116" s="9"/>
      <c r="WTE116" s="9"/>
      <c r="WTF116" s="9"/>
      <c r="WTG116" s="9"/>
      <c r="WTH116" s="9"/>
      <c r="WTI116" s="9"/>
      <c r="WTJ116" s="9"/>
      <c r="WTK116" s="9"/>
      <c r="WTL116" s="9"/>
      <c r="WTM116" s="9"/>
      <c r="WTN116" s="9"/>
      <c r="WTO116" s="9"/>
      <c r="WTP116" s="9"/>
      <c r="WTQ116" s="9"/>
      <c r="WTR116" s="9"/>
      <c r="WTS116" s="9"/>
      <c r="WTT116" s="9"/>
      <c r="WTU116" s="9"/>
      <c r="WTV116" s="9"/>
      <c r="WTW116" s="9"/>
      <c r="WTX116" s="9"/>
      <c r="WTY116" s="9"/>
      <c r="WTZ116" s="9"/>
      <c r="WUA116" s="9"/>
      <c r="WUB116" s="9"/>
      <c r="WUC116" s="9"/>
      <c r="WUD116" s="9"/>
      <c r="WUE116" s="9"/>
      <c r="WUF116" s="9"/>
      <c r="WUG116" s="9"/>
      <c r="WUH116" s="9"/>
      <c r="WUI116" s="9"/>
      <c r="WUJ116" s="9"/>
      <c r="WUK116" s="9"/>
      <c r="WUL116" s="9"/>
      <c r="WUM116" s="9"/>
      <c r="WUN116" s="9"/>
      <c r="WUO116" s="9"/>
      <c r="WUP116" s="9"/>
      <c r="WUQ116" s="9"/>
      <c r="WUR116" s="9"/>
      <c r="WUS116" s="9"/>
      <c r="WUT116" s="9"/>
      <c r="WUU116" s="9"/>
      <c r="WUV116" s="9"/>
      <c r="WUW116" s="9"/>
      <c r="WUX116" s="9"/>
      <c r="WUY116" s="9"/>
      <c r="WUZ116" s="9"/>
      <c r="WVA116" s="9"/>
      <c r="WVB116" s="9"/>
      <c r="WVC116" s="9"/>
      <c r="WVD116" s="9"/>
      <c r="WVE116" s="9"/>
      <c r="WVF116" s="9"/>
      <c r="WVG116" s="9"/>
      <c r="WVH116" s="9"/>
      <c r="WVI116" s="9"/>
      <c r="WVJ116" s="9"/>
      <c r="WVK116" s="9"/>
      <c r="WVL116" s="9"/>
      <c r="WVM116" s="9"/>
      <c r="WVN116" s="9"/>
      <c r="WVO116" s="9"/>
      <c r="WVP116" s="9"/>
      <c r="WVQ116" s="9"/>
      <c r="WVR116" s="9"/>
      <c r="WVS116" s="9"/>
      <c r="WVT116" s="9"/>
      <c r="WVU116" s="9"/>
      <c r="WVV116" s="9"/>
      <c r="WVW116" s="9"/>
      <c r="WVX116" s="9"/>
      <c r="WVY116" s="9"/>
      <c r="WVZ116" s="9"/>
      <c r="WWA116" s="9"/>
      <c r="WWB116" s="9"/>
      <c r="WWC116" s="9"/>
      <c r="WWD116" s="9"/>
      <c r="WWE116" s="9"/>
      <c r="WWF116" s="9"/>
      <c r="WWG116" s="9"/>
      <c r="WWH116" s="9"/>
      <c r="WWI116" s="9"/>
      <c r="WWJ116" s="9"/>
      <c r="WWK116" s="9"/>
      <c r="WWL116" s="9"/>
      <c r="WWM116" s="9"/>
      <c r="WWN116" s="9"/>
      <c r="WWO116" s="9"/>
      <c r="WWP116" s="9"/>
      <c r="WWQ116" s="9"/>
      <c r="WWR116" s="9"/>
      <c r="WWS116" s="9"/>
      <c r="WWT116" s="9"/>
      <c r="WWU116" s="9"/>
      <c r="WWV116" s="9"/>
      <c r="WWW116" s="9"/>
      <c r="WWX116" s="9"/>
      <c r="WWY116" s="9"/>
      <c r="WWZ116" s="9"/>
      <c r="WXA116" s="9"/>
      <c r="WXB116" s="9"/>
      <c r="WXC116" s="9"/>
      <c r="WXD116" s="9"/>
      <c r="WXE116" s="9"/>
      <c r="WXF116" s="9"/>
      <c r="WXG116" s="9"/>
      <c r="WXH116" s="9"/>
      <c r="WXI116" s="9"/>
      <c r="WXJ116" s="9"/>
      <c r="WXK116" s="9"/>
      <c r="WXL116" s="9"/>
      <c r="WXM116" s="9"/>
      <c r="WXN116" s="9"/>
      <c r="WXO116" s="9"/>
      <c r="WXP116" s="9"/>
      <c r="WXQ116" s="9"/>
      <c r="WXR116" s="9"/>
      <c r="WXS116" s="9"/>
      <c r="WXT116" s="9"/>
      <c r="WXU116" s="9"/>
      <c r="WXV116" s="9"/>
      <c r="WXW116" s="9"/>
      <c r="WXX116" s="9"/>
      <c r="WXY116" s="9"/>
      <c r="WXZ116" s="9"/>
      <c r="WYA116" s="9"/>
      <c r="WYB116" s="9"/>
      <c r="WYC116" s="9"/>
      <c r="WYD116" s="9"/>
      <c r="WYE116" s="9"/>
      <c r="WYF116" s="9"/>
      <c r="WYG116" s="9"/>
      <c r="WYH116" s="9"/>
      <c r="WYI116" s="9"/>
      <c r="WYJ116" s="9"/>
      <c r="WYK116" s="9"/>
      <c r="WYL116" s="9"/>
      <c r="WYM116" s="9"/>
      <c r="WYN116" s="9"/>
      <c r="WYO116" s="9"/>
      <c r="WYP116" s="9"/>
      <c r="WYQ116" s="9"/>
      <c r="WYR116" s="9"/>
      <c r="WYS116" s="9"/>
      <c r="WYT116" s="9"/>
      <c r="WYU116" s="9"/>
      <c r="WYV116" s="9"/>
      <c r="WYW116" s="9"/>
      <c r="WYX116" s="9"/>
      <c r="WYY116" s="9"/>
      <c r="WYZ116" s="9"/>
      <c r="WZA116" s="9"/>
      <c r="WZB116" s="9"/>
      <c r="WZC116" s="9"/>
      <c r="WZD116" s="9"/>
      <c r="WZE116" s="9"/>
      <c r="WZF116" s="9"/>
      <c r="WZG116" s="9"/>
      <c r="WZH116" s="9"/>
      <c r="WZI116" s="9"/>
      <c r="WZJ116" s="9"/>
      <c r="WZK116" s="9"/>
      <c r="WZL116" s="9"/>
      <c r="WZM116" s="9"/>
      <c r="WZN116" s="9"/>
      <c r="WZO116" s="9"/>
      <c r="WZP116" s="9"/>
      <c r="WZQ116" s="9"/>
      <c r="WZR116" s="9"/>
      <c r="WZS116" s="9"/>
      <c r="WZT116" s="9"/>
      <c r="WZU116" s="9"/>
      <c r="WZV116" s="9"/>
      <c r="WZW116" s="9"/>
      <c r="WZX116" s="9"/>
      <c r="WZY116" s="9"/>
      <c r="WZZ116" s="9"/>
      <c r="XAA116" s="9"/>
      <c r="XAB116" s="9"/>
      <c r="XAC116" s="9"/>
      <c r="XAD116" s="9"/>
      <c r="XAE116" s="9"/>
      <c r="XAF116" s="9"/>
      <c r="XAG116" s="9"/>
      <c r="XAH116" s="9"/>
      <c r="XAI116" s="9"/>
      <c r="XAJ116" s="9"/>
      <c r="XAK116" s="9"/>
      <c r="XAL116" s="9"/>
      <c r="XAM116" s="9"/>
      <c r="XAN116" s="9"/>
      <c r="XAO116" s="9"/>
      <c r="XAP116" s="9"/>
      <c r="XAQ116" s="9"/>
      <c r="XAR116" s="9"/>
      <c r="XAS116" s="9"/>
      <c r="XAT116" s="9"/>
      <c r="XAU116" s="9"/>
      <c r="XAV116" s="9"/>
      <c r="XAW116" s="9"/>
      <c r="XAX116" s="9"/>
      <c r="XAY116" s="9"/>
      <c r="XAZ116" s="9"/>
      <c r="XBA116" s="9"/>
      <c r="XBB116" s="9"/>
      <c r="XBC116" s="9"/>
      <c r="XBD116" s="9"/>
      <c r="XBE116" s="9"/>
      <c r="XBF116" s="9"/>
      <c r="XBG116" s="9"/>
      <c r="XBH116" s="9"/>
      <c r="XBI116" s="9"/>
      <c r="XBJ116" s="9"/>
      <c r="XBK116" s="9"/>
      <c r="XBL116" s="9"/>
      <c r="XBM116" s="9"/>
      <c r="XBN116" s="9"/>
      <c r="XBO116" s="9"/>
      <c r="XBP116" s="9"/>
      <c r="XBQ116" s="9"/>
      <c r="XBR116" s="9"/>
      <c r="XBS116" s="9"/>
      <c r="XBT116" s="9"/>
      <c r="XBU116" s="9"/>
      <c r="XBV116" s="9"/>
      <c r="XBW116" s="9"/>
      <c r="XBX116" s="9"/>
      <c r="XBY116" s="9"/>
      <c r="XBZ116" s="9"/>
      <c r="XCA116" s="9"/>
      <c r="XCB116" s="9"/>
      <c r="XCC116" s="9"/>
      <c r="XCD116" s="9"/>
      <c r="XCE116" s="9"/>
      <c r="XCF116" s="9"/>
      <c r="XCG116" s="9"/>
      <c r="XCH116" s="9"/>
      <c r="XCI116" s="9"/>
      <c r="XCJ116" s="9"/>
      <c r="XCK116" s="9"/>
      <c r="XCL116" s="9"/>
      <c r="XCM116" s="9"/>
      <c r="XCN116" s="9"/>
      <c r="XCO116" s="9"/>
      <c r="XCP116" s="9"/>
      <c r="XCQ116" s="9"/>
      <c r="XCR116" s="9"/>
      <c r="XCS116" s="9"/>
      <c r="XCT116" s="9"/>
      <c r="XCU116" s="9"/>
      <c r="XCV116" s="9"/>
      <c r="XCW116" s="9"/>
      <c r="XCX116" s="9"/>
      <c r="XCY116" s="9"/>
      <c r="XCZ116" s="9"/>
      <c r="XDA116" s="9"/>
      <c r="XDB116" s="9"/>
      <c r="XDC116" s="9"/>
    </row>
    <row r="117" s="13" customFormat="1" ht="84" spans="1:25">
      <c r="A117" s="33">
        <v>112</v>
      </c>
      <c r="B117" s="72" t="s">
        <v>44</v>
      </c>
      <c r="C117" s="44" t="s">
        <v>192</v>
      </c>
      <c r="D117" s="44" t="s">
        <v>317</v>
      </c>
      <c r="E117" s="73" t="s">
        <v>760</v>
      </c>
      <c r="F117" s="44" t="s">
        <v>761</v>
      </c>
      <c r="G117" s="44" t="s">
        <v>762</v>
      </c>
      <c r="H117" s="44" t="s">
        <v>78</v>
      </c>
      <c r="I117" s="44" t="s">
        <v>763</v>
      </c>
      <c r="J117" s="44">
        <v>2023.1</v>
      </c>
      <c r="K117" s="44">
        <v>2023.12</v>
      </c>
      <c r="L117" s="44" t="s">
        <v>761</v>
      </c>
      <c r="M117" s="44" t="s">
        <v>764</v>
      </c>
      <c r="N117" s="44">
        <v>20</v>
      </c>
      <c r="O117" s="44">
        <v>20</v>
      </c>
      <c r="P117" s="44"/>
      <c r="Q117" s="44">
        <v>5</v>
      </c>
      <c r="R117" s="44">
        <v>100</v>
      </c>
      <c r="S117" s="44">
        <v>348</v>
      </c>
      <c r="T117" s="44">
        <v>5</v>
      </c>
      <c r="U117" s="44">
        <v>87</v>
      </c>
      <c r="V117" s="44">
        <v>301</v>
      </c>
      <c r="W117" s="44" t="s">
        <v>765</v>
      </c>
      <c r="X117" s="44" t="s">
        <v>766</v>
      </c>
      <c r="Y117" s="44"/>
    </row>
    <row r="118" s="13" customFormat="1" ht="84" spans="1:25">
      <c r="A118" s="33">
        <v>113</v>
      </c>
      <c r="B118" s="44" t="s">
        <v>108</v>
      </c>
      <c r="C118" s="44" t="s">
        <v>121</v>
      </c>
      <c r="D118" s="44" t="s">
        <v>121</v>
      </c>
      <c r="E118" s="73" t="s">
        <v>760</v>
      </c>
      <c r="F118" s="44" t="s">
        <v>761</v>
      </c>
      <c r="G118" s="44" t="s">
        <v>767</v>
      </c>
      <c r="H118" s="44" t="s">
        <v>78</v>
      </c>
      <c r="I118" s="44" t="s">
        <v>763</v>
      </c>
      <c r="J118" s="44">
        <v>2023.1</v>
      </c>
      <c r="K118" s="44">
        <v>2023.12</v>
      </c>
      <c r="L118" s="44" t="s">
        <v>761</v>
      </c>
      <c r="M118" s="44" t="s">
        <v>768</v>
      </c>
      <c r="N118" s="44">
        <v>15</v>
      </c>
      <c r="O118" s="44">
        <v>15</v>
      </c>
      <c r="P118" s="44"/>
      <c r="Q118" s="44">
        <v>5</v>
      </c>
      <c r="R118" s="44">
        <v>40</v>
      </c>
      <c r="S118" s="44">
        <v>129</v>
      </c>
      <c r="T118" s="44">
        <v>5</v>
      </c>
      <c r="U118" s="44">
        <v>40</v>
      </c>
      <c r="V118" s="44">
        <v>129</v>
      </c>
      <c r="W118" s="44" t="s">
        <v>769</v>
      </c>
      <c r="X118" s="44" t="s">
        <v>770</v>
      </c>
      <c r="Y118" s="44"/>
    </row>
    <row r="119" s="13" customFormat="1" ht="72" spans="1:25">
      <c r="A119" s="33">
        <v>114</v>
      </c>
      <c r="B119" s="32" t="s">
        <v>32</v>
      </c>
      <c r="C119" s="43" t="s">
        <v>33</v>
      </c>
      <c r="D119" s="32" t="s">
        <v>34</v>
      </c>
      <c r="E119" s="73" t="s">
        <v>760</v>
      </c>
      <c r="F119" s="43" t="s">
        <v>771</v>
      </c>
      <c r="G119" s="43" t="s">
        <v>772</v>
      </c>
      <c r="H119" s="32" t="s">
        <v>561</v>
      </c>
      <c r="I119" s="32" t="s">
        <v>773</v>
      </c>
      <c r="J119" s="32">
        <v>2023.3</v>
      </c>
      <c r="K119" s="32">
        <v>2023.11</v>
      </c>
      <c r="L119" s="32" t="s">
        <v>771</v>
      </c>
      <c r="M119" s="32" t="s">
        <v>774</v>
      </c>
      <c r="N119" s="32">
        <v>64</v>
      </c>
      <c r="O119" s="43">
        <v>20</v>
      </c>
      <c r="P119" s="43">
        <v>44</v>
      </c>
      <c r="Q119" s="32">
        <v>1</v>
      </c>
      <c r="R119" s="72">
        <v>840</v>
      </c>
      <c r="S119" s="43">
        <v>4500</v>
      </c>
      <c r="T119" s="43">
        <v>1</v>
      </c>
      <c r="U119" s="32">
        <v>55</v>
      </c>
      <c r="V119" s="43">
        <v>206</v>
      </c>
      <c r="W119" s="32" t="s">
        <v>775</v>
      </c>
      <c r="X119" s="32" t="s">
        <v>776</v>
      </c>
      <c r="Y119" s="32"/>
    </row>
    <row r="120" s="13" customFormat="1" ht="72" spans="1:25">
      <c r="A120" s="33">
        <v>115</v>
      </c>
      <c r="B120" s="32" t="s">
        <v>32</v>
      </c>
      <c r="C120" s="32" t="s">
        <v>33</v>
      </c>
      <c r="D120" s="32" t="s">
        <v>34</v>
      </c>
      <c r="E120" s="73" t="s">
        <v>760</v>
      </c>
      <c r="F120" s="32" t="s">
        <v>777</v>
      </c>
      <c r="G120" s="32" t="s">
        <v>778</v>
      </c>
      <c r="H120" s="32" t="s">
        <v>78</v>
      </c>
      <c r="I120" s="32" t="s">
        <v>779</v>
      </c>
      <c r="J120" s="32">
        <v>2023.3</v>
      </c>
      <c r="K120" s="32">
        <v>2023.12</v>
      </c>
      <c r="L120" s="32" t="s">
        <v>777</v>
      </c>
      <c r="M120" s="32" t="s">
        <v>780</v>
      </c>
      <c r="N120" s="32">
        <v>23</v>
      </c>
      <c r="O120" s="32">
        <v>10</v>
      </c>
      <c r="P120" s="32">
        <v>13</v>
      </c>
      <c r="Q120" s="32">
        <v>1</v>
      </c>
      <c r="R120" s="32">
        <v>770</v>
      </c>
      <c r="S120" s="32">
        <v>3108</v>
      </c>
      <c r="T120" s="32">
        <v>1</v>
      </c>
      <c r="U120" s="32">
        <v>35</v>
      </c>
      <c r="V120" s="32">
        <v>105</v>
      </c>
      <c r="W120" s="32" t="s">
        <v>781</v>
      </c>
      <c r="X120" s="32" t="s">
        <v>782</v>
      </c>
      <c r="Y120" s="32"/>
    </row>
    <row r="121" s="13" customFormat="1" ht="96" spans="1:25">
      <c r="A121" s="33">
        <v>116</v>
      </c>
      <c r="B121" s="32" t="s">
        <v>44</v>
      </c>
      <c r="C121" s="43" t="s">
        <v>192</v>
      </c>
      <c r="D121" s="32" t="s">
        <v>193</v>
      </c>
      <c r="E121" s="73" t="s">
        <v>760</v>
      </c>
      <c r="F121" s="43" t="s">
        <v>783</v>
      </c>
      <c r="G121" s="43" t="s">
        <v>784</v>
      </c>
      <c r="H121" s="32" t="s">
        <v>78</v>
      </c>
      <c r="I121" s="32" t="s">
        <v>777</v>
      </c>
      <c r="J121" s="32">
        <v>2023.4</v>
      </c>
      <c r="K121" s="87" t="s">
        <v>479</v>
      </c>
      <c r="L121" s="32" t="s">
        <v>783</v>
      </c>
      <c r="M121" s="32" t="s">
        <v>785</v>
      </c>
      <c r="N121" s="32">
        <v>19</v>
      </c>
      <c r="O121" s="43">
        <v>10</v>
      </c>
      <c r="P121" s="43">
        <v>9</v>
      </c>
      <c r="Q121" s="32">
        <v>1</v>
      </c>
      <c r="R121" s="32">
        <v>167</v>
      </c>
      <c r="S121" s="43">
        <v>654</v>
      </c>
      <c r="T121" s="43">
        <v>1</v>
      </c>
      <c r="U121" s="32">
        <v>167</v>
      </c>
      <c r="V121" s="43">
        <v>654</v>
      </c>
      <c r="W121" s="32" t="s">
        <v>786</v>
      </c>
      <c r="X121" s="32" t="s">
        <v>787</v>
      </c>
      <c r="Y121" s="32"/>
    </row>
    <row r="122" s="13" customFormat="1" ht="96" spans="1:25">
      <c r="A122" s="33">
        <v>117</v>
      </c>
      <c r="B122" s="32" t="s">
        <v>44</v>
      </c>
      <c r="C122" s="43" t="s">
        <v>45</v>
      </c>
      <c r="D122" s="32" t="s">
        <v>46</v>
      </c>
      <c r="E122" s="73" t="s">
        <v>760</v>
      </c>
      <c r="F122" s="43" t="s">
        <v>783</v>
      </c>
      <c r="G122" s="43" t="s">
        <v>788</v>
      </c>
      <c r="H122" s="32" t="s">
        <v>78</v>
      </c>
      <c r="I122" s="32" t="s">
        <v>777</v>
      </c>
      <c r="J122" s="32">
        <v>2023.3</v>
      </c>
      <c r="K122" s="87" t="s">
        <v>789</v>
      </c>
      <c r="L122" s="32" t="s">
        <v>783</v>
      </c>
      <c r="M122" s="32" t="s">
        <v>790</v>
      </c>
      <c r="N122" s="88">
        <v>8</v>
      </c>
      <c r="O122" s="88">
        <v>8</v>
      </c>
      <c r="P122" s="88"/>
      <c r="Q122" s="32">
        <v>1</v>
      </c>
      <c r="R122" s="32">
        <v>167</v>
      </c>
      <c r="S122" s="43">
        <v>654</v>
      </c>
      <c r="T122" s="43">
        <v>1</v>
      </c>
      <c r="U122" s="32">
        <v>167</v>
      </c>
      <c r="V122" s="43">
        <v>654</v>
      </c>
      <c r="W122" s="32" t="s">
        <v>791</v>
      </c>
      <c r="X122" s="32" t="s">
        <v>792</v>
      </c>
      <c r="Y122" s="88"/>
    </row>
    <row r="123" s="8" customFormat="1" ht="168" spans="1:25">
      <c r="A123" s="33">
        <v>118</v>
      </c>
      <c r="B123" s="74" t="s">
        <v>44</v>
      </c>
      <c r="C123" s="74" t="s">
        <v>192</v>
      </c>
      <c r="D123" s="75" t="s">
        <v>193</v>
      </c>
      <c r="E123" s="74" t="s">
        <v>793</v>
      </c>
      <c r="F123" s="74" t="s">
        <v>793</v>
      </c>
      <c r="G123" s="75" t="s">
        <v>794</v>
      </c>
      <c r="H123" s="74" t="s">
        <v>795</v>
      </c>
      <c r="I123" s="75" t="s">
        <v>796</v>
      </c>
      <c r="J123" s="89" t="s">
        <v>209</v>
      </c>
      <c r="K123" s="89" t="s">
        <v>287</v>
      </c>
      <c r="L123" s="74" t="s">
        <v>796</v>
      </c>
      <c r="M123" s="75" t="s">
        <v>797</v>
      </c>
      <c r="N123" s="75">
        <v>100.05</v>
      </c>
      <c r="O123" s="75">
        <v>80</v>
      </c>
      <c r="P123" s="75">
        <v>20.05</v>
      </c>
      <c r="Q123" s="75"/>
      <c r="R123" s="75"/>
      <c r="S123" s="75">
        <v>118</v>
      </c>
      <c r="T123" s="75"/>
      <c r="U123" s="75"/>
      <c r="V123" s="75"/>
      <c r="W123" s="94" t="s">
        <v>798</v>
      </c>
      <c r="X123" s="75" t="s">
        <v>799</v>
      </c>
      <c r="Y123" s="75"/>
    </row>
    <row r="124" s="14" customFormat="1" ht="144" spans="1:25">
      <c r="A124" s="33">
        <v>119</v>
      </c>
      <c r="B124" s="32" t="s">
        <v>32</v>
      </c>
      <c r="C124" s="32" t="s">
        <v>33</v>
      </c>
      <c r="D124" s="75" t="s">
        <v>34</v>
      </c>
      <c r="E124" s="74" t="s">
        <v>800</v>
      </c>
      <c r="F124" s="74" t="s">
        <v>800</v>
      </c>
      <c r="G124" s="75" t="s">
        <v>801</v>
      </c>
      <c r="H124" s="32" t="s">
        <v>78</v>
      </c>
      <c r="I124" s="74" t="s">
        <v>802</v>
      </c>
      <c r="J124" s="89" t="s">
        <v>160</v>
      </c>
      <c r="K124" s="89" t="s">
        <v>803</v>
      </c>
      <c r="L124" s="74" t="s">
        <v>802</v>
      </c>
      <c r="M124" s="75" t="s">
        <v>804</v>
      </c>
      <c r="N124" s="75">
        <v>57.876</v>
      </c>
      <c r="O124" s="75">
        <v>50</v>
      </c>
      <c r="P124" s="75">
        <v>7.876</v>
      </c>
      <c r="Q124" s="75"/>
      <c r="R124" s="75"/>
      <c r="S124" s="75">
        <v>102</v>
      </c>
      <c r="T124" s="75"/>
      <c r="U124" s="75"/>
      <c r="V124" s="75"/>
      <c r="W124" s="94" t="s">
        <v>805</v>
      </c>
      <c r="X124" s="75" t="s">
        <v>806</v>
      </c>
      <c r="Y124" s="75"/>
    </row>
    <row r="125" ht="96" spans="1:25">
      <c r="A125" s="33">
        <v>120</v>
      </c>
      <c r="B125" s="41" t="s">
        <v>268</v>
      </c>
      <c r="C125" s="41" t="s">
        <v>268</v>
      </c>
      <c r="D125" s="41" t="s">
        <v>807</v>
      </c>
      <c r="E125" s="41" t="s">
        <v>808</v>
      </c>
      <c r="F125" s="41" t="s">
        <v>808</v>
      </c>
      <c r="G125" s="41" t="s">
        <v>809</v>
      </c>
      <c r="H125" s="41" t="s">
        <v>810</v>
      </c>
      <c r="J125" s="89" t="s">
        <v>209</v>
      </c>
      <c r="K125" s="89" t="s">
        <v>210</v>
      </c>
      <c r="L125" s="41" t="s">
        <v>811</v>
      </c>
      <c r="M125" s="41" t="s">
        <v>812</v>
      </c>
      <c r="N125" s="32">
        <v>500</v>
      </c>
      <c r="O125" s="41">
        <v>340</v>
      </c>
      <c r="P125" s="41">
        <v>160</v>
      </c>
      <c r="Q125" s="41">
        <v>18</v>
      </c>
      <c r="R125" s="41">
        <v>939</v>
      </c>
      <c r="S125" s="41">
        <v>2861</v>
      </c>
      <c r="T125" s="41">
        <v>13</v>
      </c>
      <c r="U125" s="41">
        <v>240</v>
      </c>
      <c r="V125" s="41">
        <v>753</v>
      </c>
      <c r="W125" s="95" t="s">
        <v>813</v>
      </c>
      <c r="X125" s="41" t="s">
        <v>814</v>
      </c>
      <c r="Y125" s="41"/>
    </row>
    <row r="126" ht="96" spans="1:25">
      <c r="A126" s="33">
        <v>121</v>
      </c>
      <c r="B126" s="41" t="s">
        <v>815</v>
      </c>
      <c r="C126" s="41" t="s">
        <v>816</v>
      </c>
      <c r="D126" s="41" t="s">
        <v>817</v>
      </c>
      <c r="E126" s="41" t="s">
        <v>818</v>
      </c>
      <c r="F126" s="41" t="s">
        <v>818</v>
      </c>
      <c r="G126" s="41" t="s">
        <v>817</v>
      </c>
      <c r="H126" s="41" t="s">
        <v>819</v>
      </c>
      <c r="I126" s="41" t="s">
        <v>808</v>
      </c>
      <c r="J126" s="89" t="s">
        <v>209</v>
      </c>
      <c r="K126" s="89" t="s">
        <v>210</v>
      </c>
      <c r="L126" s="41" t="s">
        <v>820</v>
      </c>
      <c r="M126" s="41" t="s">
        <v>821</v>
      </c>
      <c r="N126" s="32">
        <v>200</v>
      </c>
      <c r="O126" s="41">
        <v>200</v>
      </c>
      <c r="P126" s="41"/>
      <c r="Q126" s="41"/>
      <c r="R126" s="41">
        <v>650</v>
      </c>
      <c r="S126" s="41">
        <v>650</v>
      </c>
      <c r="T126" s="41"/>
      <c r="U126" s="41">
        <v>650</v>
      </c>
      <c r="V126" s="41">
        <v>650</v>
      </c>
      <c r="W126" s="95" t="s">
        <v>821</v>
      </c>
      <c r="X126" s="61" t="s">
        <v>822</v>
      </c>
      <c r="Y126" s="41"/>
    </row>
    <row r="127" ht="120" spans="1:25">
      <c r="A127" s="33">
        <v>122</v>
      </c>
      <c r="B127" s="41" t="s">
        <v>823</v>
      </c>
      <c r="C127" s="41" t="s">
        <v>824</v>
      </c>
      <c r="D127" s="62" t="s">
        <v>825</v>
      </c>
      <c r="E127" s="41" t="s">
        <v>818</v>
      </c>
      <c r="F127" s="41" t="s">
        <v>818</v>
      </c>
      <c r="G127" s="62" t="s">
        <v>825</v>
      </c>
      <c r="H127" s="41" t="s">
        <v>819</v>
      </c>
      <c r="I127" s="41" t="s">
        <v>808</v>
      </c>
      <c r="J127" s="89" t="s">
        <v>209</v>
      </c>
      <c r="K127" s="89" t="s">
        <v>210</v>
      </c>
      <c r="L127" s="41" t="s">
        <v>826</v>
      </c>
      <c r="M127" s="41" t="s">
        <v>827</v>
      </c>
      <c r="N127" s="32">
        <v>150</v>
      </c>
      <c r="O127" s="41">
        <v>150</v>
      </c>
      <c r="P127" s="41"/>
      <c r="Q127" s="41"/>
      <c r="R127" s="41"/>
      <c r="S127" s="41">
        <v>1000</v>
      </c>
      <c r="T127" s="41"/>
      <c r="U127" s="41">
        <v>1000</v>
      </c>
      <c r="V127" s="41">
        <v>1000</v>
      </c>
      <c r="W127" s="95" t="s">
        <v>828</v>
      </c>
      <c r="X127" s="41" t="s">
        <v>829</v>
      </c>
      <c r="Y127" s="41"/>
    </row>
    <row r="128" ht="96" spans="1:25">
      <c r="A128" s="33">
        <v>123</v>
      </c>
      <c r="B128" s="41" t="s">
        <v>32</v>
      </c>
      <c r="C128" s="41" t="s">
        <v>742</v>
      </c>
      <c r="D128" s="62" t="s">
        <v>830</v>
      </c>
      <c r="E128" s="41" t="s">
        <v>818</v>
      </c>
      <c r="F128" s="41" t="s">
        <v>818</v>
      </c>
      <c r="G128" s="62" t="s">
        <v>830</v>
      </c>
      <c r="H128" s="41" t="s">
        <v>810</v>
      </c>
      <c r="I128" s="41" t="s">
        <v>808</v>
      </c>
      <c r="J128" s="89" t="s">
        <v>209</v>
      </c>
      <c r="K128" s="89" t="s">
        <v>210</v>
      </c>
      <c r="L128" s="41" t="s">
        <v>826</v>
      </c>
      <c r="M128" s="41" t="s">
        <v>831</v>
      </c>
      <c r="N128" s="72">
        <v>350</v>
      </c>
      <c r="O128" s="90">
        <v>350</v>
      </c>
      <c r="P128" s="41"/>
      <c r="Q128" s="41"/>
      <c r="R128" s="41"/>
      <c r="S128" s="41">
        <v>4000</v>
      </c>
      <c r="T128" s="41"/>
      <c r="U128" s="41">
        <v>4000</v>
      </c>
      <c r="V128" s="41">
        <v>4000</v>
      </c>
      <c r="W128" s="41" t="s">
        <v>832</v>
      </c>
      <c r="X128" s="41" t="s">
        <v>833</v>
      </c>
      <c r="Y128" s="41"/>
    </row>
    <row r="129" ht="108" spans="1:25">
      <c r="A129" s="33">
        <v>124</v>
      </c>
      <c r="B129" s="41" t="s">
        <v>44</v>
      </c>
      <c r="C129" s="41" t="s">
        <v>192</v>
      </c>
      <c r="D129" s="41" t="s">
        <v>834</v>
      </c>
      <c r="E129" s="41" t="s">
        <v>818</v>
      </c>
      <c r="F129" s="41" t="s">
        <v>818</v>
      </c>
      <c r="G129" s="41"/>
      <c r="H129" s="41" t="s">
        <v>78</v>
      </c>
      <c r="I129" s="41" t="s">
        <v>808</v>
      </c>
      <c r="J129" s="89" t="s">
        <v>209</v>
      </c>
      <c r="K129" s="89" t="s">
        <v>210</v>
      </c>
      <c r="L129" s="41" t="s">
        <v>835</v>
      </c>
      <c r="M129" s="41" t="s">
        <v>836</v>
      </c>
      <c r="N129" s="32">
        <v>300</v>
      </c>
      <c r="O129" s="41">
        <v>300</v>
      </c>
      <c r="P129" s="41"/>
      <c r="Q129" s="41"/>
      <c r="R129" s="41"/>
      <c r="S129" s="41">
        <v>300</v>
      </c>
      <c r="T129" s="41"/>
      <c r="U129" s="41">
        <v>300</v>
      </c>
      <c r="V129" s="41">
        <v>300</v>
      </c>
      <c r="W129" s="95" t="s">
        <v>837</v>
      </c>
      <c r="X129" s="41" t="s">
        <v>838</v>
      </c>
      <c r="Y129" s="41"/>
    </row>
    <row r="130" ht="108" spans="1:25">
      <c r="A130" s="33">
        <v>125</v>
      </c>
      <c r="B130" s="41" t="s">
        <v>839</v>
      </c>
      <c r="C130" s="41" t="s">
        <v>312</v>
      </c>
      <c r="D130" s="41" t="s">
        <v>840</v>
      </c>
      <c r="E130" s="41" t="s">
        <v>818</v>
      </c>
      <c r="F130" s="41" t="s">
        <v>818</v>
      </c>
      <c r="G130" s="41" t="s">
        <v>840</v>
      </c>
      <c r="H130" s="41" t="s">
        <v>78</v>
      </c>
      <c r="I130" s="41" t="s">
        <v>808</v>
      </c>
      <c r="J130" s="89" t="s">
        <v>209</v>
      </c>
      <c r="K130" s="89" t="s">
        <v>210</v>
      </c>
      <c r="L130" s="41" t="s">
        <v>841</v>
      </c>
      <c r="M130" s="41" t="s">
        <v>842</v>
      </c>
      <c r="N130" s="32">
        <v>100</v>
      </c>
      <c r="O130" s="41">
        <v>100</v>
      </c>
      <c r="P130" s="41"/>
      <c r="Q130" s="41"/>
      <c r="R130" s="41"/>
      <c r="S130" s="41">
        <v>450</v>
      </c>
      <c r="T130" s="41"/>
      <c r="U130" s="41">
        <v>450</v>
      </c>
      <c r="V130" s="41">
        <v>450</v>
      </c>
      <c r="W130" s="95" t="s">
        <v>842</v>
      </c>
      <c r="X130" s="41" t="s">
        <v>843</v>
      </c>
      <c r="Y130" s="41"/>
    </row>
    <row r="131" ht="56.25" spans="1:25">
      <c r="A131" s="33">
        <v>126</v>
      </c>
      <c r="B131" s="100" t="s">
        <v>144</v>
      </c>
      <c r="C131" s="100" t="s">
        <v>844</v>
      </c>
      <c r="D131" s="100" t="s">
        <v>46</v>
      </c>
      <c r="E131" s="73" t="s">
        <v>760</v>
      </c>
      <c r="F131" s="100" t="s">
        <v>845</v>
      </c>
      <c r="G131" s="100" t="s">
        <v>846</v>
      </c>
      <c r="H131" s="101" t="s">
        <v>561</v>
      </c>
      <c r="I131" s="101" t="s">
        <v>847</v>
      </c>
      <c r="J131" s="101">
        <v>2023.3</v>
      </c>
      <c r="K131" s="101">
        <v>2023.4</v>
      </c>
      <c r="L131" s="101" t="s">
        <v>845</v>
      </c>
      <c r="M131" s="101" t="s">
        <v>848</v>
      </c>
      <c r="N131" s="100">
        <v>6</v>
      </c>
      <c r="O131" s="100">
        <v>3</v>
      </c>
      <c r="P131" s="100">
        <v>3</v>
      </c>
      <c r="Q131" s="101">
        <v>1</v>
      </c>
      <c r="R131" s="100">
        <v>132</v>
      </c>
      <c r="S131" s="100">
        <v>408</v>
      </c>
      <c r="T131" s="100">
        <v>1</v>
      </c>
      <c r="U131" s="100">
        <v>54</v>
      </c>
      <c r="V131" s="100">
        <v>163</v>
      </c>
      <c r="W131" s="101" t="s">
        <v>849</v>
      </c>
      <c r="X131" s="101" t="s">
        <v>850</v>
      </c>
      <c r="Y131" s="101"/>
    </row>
    <row r="132" ht="72" spans="1:25">
      <c r="A132" s="33">
        <v>127</v>
      </c>
      <c r="B132" s="102" t="s">
        <v>32</v>
      </c>
      <c r="C132" s="102" t="s">
        <v>33</v>
      </c>
      <c r="D132" s="102" t="s">
        <v>34</v>
      </c>
      <c r="E132" s="73" t="s">
        <v>760</v>
      </c>
      <c r="F132" s="102" t="s">
        <v>845</v>
      </c>
      <c r="G132" s="102" t="s">
        <v>851</v>
      </c>
      <c r="H132" s="102" t="s">
        <v>852</v>
      </c>
      <c r="I132" s="102" t="s">
        <v>853</v>
      </c>
      <c r="J132" s="102">
        <v>2023.8</v>
      </c>
      <c r="K132" s="122" t="s">
        <v>479</v>
      </c>
      <c r="L132" s="102" t="s">
        <v>845</v>
      </c>
      <c r="M132" s="102" t="s">
        <v>854</v>
      </c>
      <c r="N132" s="102">
        <v>120</v>
      </c>
      <c r="O132" s="102">
        <v>100</v>
      </c>
      <c r="P132" s="102">
        <v>20</v>
      </c>
      <c r="Q132" s="102">
        <v>1</v>
      </c>
      <c r="R132" s="102">
        <v>86</v>
      </c>
      <c r="S132" s="102">
        <v>620</v>
      </c>
      <c r="T132" s="102">
        <v>1</v>
      </c>
      <c r="U132" s="102">
        <v>4</v>
      </c>
      <c r="V132" s="102">
        <v>12</v>
      </c>
      <c r="W132" s="102" t="s">
        <v>854</v>
      </c>
      <c r="X132" s="102" t="s">
        <v>855</v>
      </c>
      <c r="Y132" s="145"/>
    </row>
    <row r="133" ht="144" spans="1:25">
      <c r="A133" s="33">
        <v>128</v>
      </c>
      <c r="B133" s="100" t="s">
        <v>144</v>
      </c>
      <c r="C133" s="102" t="s">
        <v>192</v>
      </c>
      <c r="D133" s="102" t="s">
        <v>856</v>
      </c>
      <c r="E133" s="73" t="s">
        <v>760</v>
      </c>
      <c r="F133" s="102" t="s">
        <v>783</v>
      </c>
      <c r="G133" s="102" t="s">
        <v>857</v>
      </c>
      <c r="H133" s="102" t="s">
        <v>144</v>
      </c>
      <c r="I133" s="102" t="s">
        <v>858</v>
      </c>
      <c r="J133" s="102">
        <v>2023.4</v>
      </c>
      <c r="K133" s="102">
        <v>2023.12</v>
      </c>
      <c r="L133" s="102" t="s">
        <v>783</v>
      </c>
      <c r="M133" s="102" t="s">
        <v>859</v>
      </c>
      <c r="N133" s="102">
        <v>15</v>
      </c>
      <c r="O133" s="102">
        <v>9</v>
      </c>
      <c r="P133" s="102">
        <v>6</v>
      </c>
      <c r="Q133" s="102">
        <v>1</v>
      </c>
      <c r="R133" s="102">
        <v>167</v>
      </c>
      <c r="S133" s="102">
        <v>654</v>
      </c>
      <c r="T133" s="102">
        <v>1</v>
      </c>
      <c r="U133" s="102">
        <v>167</v>
      </c>
      <c r="V133" s="102">
        <v>654</v>
      </c>
      <c r="W133" s="102" t="s">
        <v>860</v>
      </c>
      <c r="X133" s="102" t="s">
        <v>861</v>
      </c>
      <c r="Y133" s="146"/>
    </row>
    <row r="134" ht="84" spans="1:25">
      <c r="A134" s="33">
        <v>129</v>
      </c>
      <c r="B134" s="102" t="s">
        <v>32</v>
      </c>
      <c r="C134" s="102" t="s">
        <v>33</v>
      </c>
      <c r="D134" s="102" t="s">
        <v>215</v>
      </c>
      <c r="E134" s="73" t="s">
        <v>760</v>
      </c>
      <c r="F134" s="102" t="s">
        <v>771</v>
      </c>
      <c r="G134" s="102" t="s">
        <v>862</v>
      </c>
      <c r="H134" s="102" t="s">
        <v>78</v>
      </c>
      <c r="I134" s="102" t="s">
        <v>863</v>
      </c>
      <c r="J134" s="102">
        <v>2023.4</v>
      </c>
      <c r="K134" s="102">
        <v>2023.7</v>
      </c>
      <c r="L134" s="102" t="s">
        <v>771</v>
      </c>
      <c r="M134" s="102" t="s">
        <v>864</v>
      </c>
      <c r="N134" s="102">
        <v>45</v>
      </c>
      <c r="O134" s="102">
        <v>5.24</v>
      </c>
      <c r="P134" s="102">
        <v>39.76</v>
      </c>
      <c r="Q134" s="102">
        <v>1</v>
      </c>
      <c r="R134" s="102">
        <v>1088</v>
      </c>
      <c r="S134" s="102">
        <v>5030</v>
      </c>
      <c r="T134" s="102">
        <v>1</v>
      </c>
      <c r="U134" s="102">
        <v>64</v>
      </c>
      <c r="V134" s="102">
        <v>211</v>
      </c>
      <c r="W134" s="102" t="s">
        <v>865</v>
      </c>
      <c r="X134" s="102" t="s">
        <v>866</v>
      </c>
      <c r="Y134" s="147"/>
    </row>
    <row r="135" ht="120" spans="1:25">
      <c r="A135" s="33">
        <v>130</v>
      </c>
      <c r="B135" s="102" t="s">
        <v>144</v>
      </c>
      <c r="C135" s="102" t="s">
        <v>192</v>
      </c>
      <c r="D135" s="102" t="s">
        <v>193</v>
      </c>
      <c r="E135" s="73" t="s">
        <v>760</v>
      </c>
      <c r="F135" s="102" t="s">
        <v>867</v>
      </c>
      <c r="G135" s="102" t="s">
        <v>868</v>
      </c>
      <c r="H135" s="102"/>
      <c r="I135" s="102" t="s">
        <v>869</v>
      </c>
      <c r="J135" s="102">
        <v>2023.3</v>
      </c>
      <c r="K135" s="102" t="s">
        <v>494</v>
      </c>
      <c r="L135" s="102" t="s">
        <v>867</v>
      </c>
      <c r="M135" s="102" t="s">
        <v>870</v>
      </c>
      <c r="N135" s="102">
        <v>10.5</v>
      </c>
      <c r="O135" s="102">
        <v>3</v>
      </c>
      <c r="P135" s="102">
        <v>7.5</v>
      </c>
      <c r="Q135" s="102">
        <v>1</v>
      </c>
      <c r="R135" s="102">
        <v>63</v>
      </c>
      <c r="S135" s="102">
        <v>581</v>
      </c>
      <c r="T135" s="102">
        <v>1</v>
      </c>
      <c r="U135" s="102">
        <v>5</v>
      </c>
      <c r="V135" s="102">
        <v>22</v>
      </c>
      <c r="W135" s="102" t="s">
        <v>871</v>
      </c>
      <c r="X135" s="102" t="s">
        <v>872</v>
      </c>
      <c r="Y135" s="102"/>
    </row>
    <row r="136" ht="90" spans="1:25">
      <c r="A136" s="33">
        <v>131</v>
      </c>
      <c r="B136" s="100" t="s">
        <v>32</v>
      </c>
      <c r="C136" s="100" t="s">
        <v>33</v>
      </c>
      <c r="D136" s="100" t="s">
        <v>215</v>
      </c>
      <c r="E136" s="100" t="s">
        <v>368</v>
      </c>
      <c r="F136" s="100" t="s">
        <v>873</v>
      </c>
      <c r="G136" s="100" t="s">
        <v>874</v>
      </c>
      <c r="H136" s="100" t="s">
        <v>387</v>
      </c>
      <c r="I136" s="100" t="s">
        <v>875</v>
      </c>
      <c r="J136" s="101">
        <v>2023.4</v>
      </c>
      <c r="K136" s="101">
        <v>2023.5</v>
      </c>
      <c r="L136" s="100" t="s">
        <v>876</v>
      </c>
      <c r="M136" s="100" t="s">
        <v>877</v>
      </c>
      <c r="N136" s="100">
        <v>6</v>
      </c>
      <c r="O136" s="100">
        <v>4</v>
      </c>
      <c r="P136" s="100">
        <v>2</v>
      </c>
      <c r="Q136" s="100">
        <v>1</v>
      </c>
      <c r="R136" s="100">
        <v>85</v>
      </c>
      <c r="S136" s="100">
        <v>355</v>
      </c>
      <c r="T136" s="100">
        <v>0</v>
      </c>
      <c r="U136" s="100">
        <v>6</v>
      </c>
      <c r="V136" s="100">
        <v>15</v>
      </c>
      <c r="W136" s="100" t="s">
        <v>878</v>
      </c>
      <c r="X136" s="100" t="s">
        <v>879</v>
      </c>
      <c r="Y136" s="148"/>
    </row>
    <row r="137" ht="56.25" spans="1:25">
      <c r="A137" s="33">
        <v>132</v>
      </c>
      <c r="B137" s="100" t="s">
        <v>144</v>
      </c>
      <c r="C137" s="103" t="s">
        <v>880</v>
      </c>
      <c r="D137" s="103" t="s">
        <v>46</v>
      </c>
      <c r="E137" s="104" t="s">
        <v>604</v>
      </c>
      <c r="F137" s="104" t="s">
        <v>881</v>
      </c>
      <c r="G137" s="104" t="s">
        <v>882</v>
      </c>
      <c r="H137" s="104" t="s">
        <v>78</v>
      </c>
      <c r="I137" s="104" t="s">
        <v>883</v>
      </c>
      <c r="J137" s="104" t="s">
        <v>884</v>
      </c>
      <c r="K137" s="104" t="s">
        <v>609</v>
      </c>
      <c r="L137" s="104" t="s">
        <v>881</v>
      </c>
      <c r="M137" s="104" t="s">
        <v>885</v>
      </c>
      <c r="N137" s="104">
        <v>7</v>
      </c>
      <c r="O137" s="104">
        <v>5</v>
      </c>
      <c r="P137" s="104">
        <v>2</v>
      </c>
      <c r="Q137" s="104">
        <v>1</v>
      </c>
      <c r="R137" s="104">
        <v>89</v>
      </c>
      <c r="S137" s="104">
        <v>235</v>
      </c>
      <c r="T137" s="104"/>
      <c r="U137" s="104">
        <v>6</v>
      </c>
      <c r="V137" s="104">
        <v>20</v>
      </c>
      <c r="W137" s="104" t="s">
        <v>886</v>
      </c>
      <c r="X137" s="104" t="s">
        <v>887</v>
      </c>
      <c r="Y137" s="103"/>
    </row>
    <row r="138" ht="101.25" spans="1:25">
      <c r="A138" s="33">
        <v>133</v>
      </c>
      <c r="B138" s="103" t="s">
        <v>32</v>
      </c>
      <c r="C138" s="103" t="s">
        <v>33</v>
      </c>
      <c r="D138" s="103" t="s">
        <v>411</v>
      </c>
      <c r="E138" s="103" t="s">
        <v>604</v>
      </c>
      <c r="F138" s="103" t="s">
        <v>888</v>
      </c>
      <c r="G138" s="103" t="s">
        <v>889</v>
      </c>
      <c r="H138" s="103" t="s">
        <v>78</v>
      </c>
      <c r="I138" s="103" t="s">
        <v>890</v>
      </c>
      <c r="J138" s="123" t="s">
        <v>891</v>
      </c>
      <c r="K138" s="123" t="s">
        <v>892</v>
      </c>
      <c r="L138" s="103" t="s">
        <v>888</v>
      </c>
      <c r="M138" s="103" t="s">
        <v>893</v>
      </c>
      <c r="N138" s="103">
        <v>8</v>
      </c>
      <c r="O138" s="103">
        <v>6</v>
      </c>
      <c r="P138" s="103">
        <v>2</v>
      </c>
      <c r="Q138" s="103">
        <v>1</v>
      </c>
      <c r="R138" s="103">
        <v>47</v>
      </c>
      <c r="S138" s="103">
        <v>136</v>
      </c>
      <c r="T138" s="103"/>
      <c r="U138" s="103">
        <v>5</v>
      </c>
      <c r="V138" s="103">
        <v>15</v>
      </c>
      <c r="W138" s="103" t="s">
        <v>894</v>
      </c>
      <c r="X138" s="103" t="s">
        <v>895</v>
      </c>
      <c r="Y138" s="149"/>
    </row>
    <row r="139" ht="78.75" spans="1:25">
      <c r="A139" s="33">
        <v>134</v>
      </c>
      <c r="B139" s="104" t="s">
        <v>32</v>
      </c>
      <c r="C139" s="104" t="s">
        <v>33</v>
      </c>
      <c r="D139" s="103" t="s">
        <v>228</v>
      </c>
      <c r="E139" s="104" t="s">
        <v>604</v>
      </c>
      <c r="F139" s="104" t="s">
        <v>896</v>
      </c>
      <c r="G139" s="104" t="s">
        <v>897</v>
      </c>
      <c r="H139" s="103" t="s">
        <v>78</v>
      </c>
      <c r="I139" s="103" t="s">
        <v>898</v>
      </c>
      <c r="J139" s="104" t="s">
        <v>899</v>
      </c>
      <c r="K139" s="104" t="s">
        <v>900</v>
      </c>
      <c r="L139" s="104" t="s">
        <v>896</v>
      </c>
      <c r="M139" s="124" t="s">
        <v>901</v>
      </c>
      <c r="N139" s="103">
        <v>120</v>
      </c>
      <c r="O139" s="103">
        <v>35</v>
      </c>
      <c r="P139" s="103">
        <v>85</v>
      </c>
      <c r="Q139" s="103">
        <v>1</v>
      </c>
      <c r="R139" s="103">
        <v>655</v>
      </c>
      <c r="S139" s="103">
        <v>2530</v>
      </c>
      <c r="T139" s="103"/>
      <c r="U139" s="103">
        <v>6</v>
      </c>
      <c r="V139" s="103">
        <v>15</v>
      </c>
      <c r="W139" s="141" t="s">
        <v>902</v>
      </c>
      <c r="X139" s="104" t="s">
        <v>903</v>
      </c>
      <c r="Y139" s="103"/>
    </row>
    <row r="140" ht="67.5" spans="1:25">
      <c r="A140" s="33">
        <v>135</v>
      </c>
      <c r="B140" s="104" t="s">
        <v>32</v>
      </c>
      <c r="C140" s="104" t="s">
        <v>904</v>
      </c>
      <c r="D140" s="104" t="s">
        <v>215</v>
      </c>
      <c r="E140" s="104" t="s">
        <v>604</v>
      </c>
      <c r="F140" s="104" t="s">
        <v>619</v>
      </c>
      <c r="G140" s="104" t="s">
        <v>905</v>
      </c>
      <c r="H140" s="103" t="s">
        <v>78</v>
      </c>
      <c r="I140" s="104" t="s">
        <v>906</v>
      </c>
      <c r="J140" s="104" t="s">
        <v>907</v>
      </c>
      <c r="K140" s="104" t="s">
        <v>908</v>
      </c>
      <c r="L140" s="104" t="s">
        <v>619</v>
      </c>
      <c r="M140" s="124" t="s">
        <v>909</v>
      </c>
      <c r="N140" s="104">
        <v>12</v>
      </c>
      <c r="O140" s="104">
        <v>10</v>
      </c>
      <c r="P140" s="104">
        <v>2</v>
      </c>
      <c r="Q140" s="104">
        <v>1</v>
      </c>
      <c r="R140" s="104">
        <v>162</v>
      </c>
      <c r="S140" s="104">
        <v>526</v>
      </c>
      <c r="T140" s="104">
        <v>1</v>
      </c>
      <c r="U140" s="104">
        <v>3</v>
      </c>
      <c r="V140" s="104">
        <v>8</v>
      </c>
      <c r="W140" s="141" t="s">
        <v>910</v>
      </c>
      <c r="X140" s="142" t="s">
        <v>911</v>
      </c>
      <c r="Y140" s="150"/>
    </row>
    <row r="141" ht="78.75" spans="1:25">
      <c r="A141" s="33">
        <v>136</v>
      </c>
      <c r="B141" s="103" t="s">
        <v>32</v>
      </c>
      <c r="C141" s="103" t="s">
        <v>33</v>
      </c>
      <c r="D141" s="103" t="s">
        <v>34</v>
      </c>
      <c r="E141" s="103" t="s">
        <v>604</v>
      </c>
      <c r="F141" s="103" t="s">
        <v>912</v>
      </c>
      <c r="G141" s="103" t="s">
        <v>913</v>
      </c>
      <c r="H141" s="103" t="s">
        <v>78</v>
      </c>
      <c r="I141" s="103" t="s">
        <v>914</v>
      </c>
      <c r="J141" s="123" t="s">
        <v>891</v>
      </c>
      <c r="K141" s="123" t="s">
        <v>915</v>
      </c>
      <c r="L141" s="103" t="s">
        <v>912</v>
      </c>
      <c r="M141" s="103" t="s">
        <v>916</v>
      </c>
      <c r="N141" s="103">
        <v>5</v>
      </c>
      <c r="O141" s="103">
        <v>2</v>
      </c>
      <c r="P141" s="103">
        <v>3</v>
      </c>
      <c r="Q141" s="103">
        <v>1</v>
      </c>
      <c r="R141" s="103">
        <v>65</v>
      </c>
      <c r="S141" s="103">
        <v>220</v>
      </c>
      <c r="T141" s="103"/>
      <c r="U141" s="103">
        <v>4</v>
      </c>
      <c r="V141" s="103">
        <v>9</v>
      </c>
      <c r="W141" s="103" t="s">
        <v>917</v>
      </c>
      <c r="X141" s="103" t="s">
        <v>895</v>
      </c>
      <c r="Y141" s="149"/>
    </row>
    <row r="142" ht="63" spans="1:25">
      <c r="A142" s="33">
        <v>137</v>
      </c>
      <c r="B142" s="105" t="s">
        <v>32</v>
      </c>
      <c r="C142" s="105" t="s">
        <v>33</v>
      </c>
      <c r="D142" s="105" t="s">
        <v>215</v>
      </c>
      <c r="E142" s="105" t="s">
        <v>604</v>
      </c>
      <c r="F142" s="105" t="s">
        <v>912</v>
      </c>
      <c r="G142" s="105" t="s">
        <v>918</v>
      </c>
      <c r="H142" s="105" t="s">
        <v>78</v>
      </c>
      <c r="I142" s="105" t="s">
        <v>912</v>
      </c>
      <c r="J142" s="105" t="s">
        <v>616</v>
      </c>
      <c r="K142" s="105" t="s">
        <v>616</v>
      </c>
      <c r="L142" s="105" t="s">
        <v>912</v>
      </c>
      <c r="M142" s="105" t="s">
        <v>919</v>
      </c>
      <c r="N142" s="105">
        <v>68.2</v>
      </c>
      <c r="O142" s="105">
        <v>68.2</v>
      </c>
      <c r="P142" s="105">
        <v>0</v>
      </c>
      <c r="Q142" s="105">
        <v>1</v>
      </c>
      <c r="R142" s="105">
        <v>912</v>
      </c>
      <c r="S142" s="105">
        <v>3679</v>
      </c>
      <c r="T142" s="105">
        <v>1</v>
      </c>
      <c r="U142" s="105">
        <v>36</v>
      </c>
      <c r="V142" s="105">
        <v>108</v>
      </c>
      <c r="W142" s="105" t="s">
        <v>920</v>
      </c>
      <c r="X142" s="105" t="s">
        <v>895</v>
      </c>
      <c r="Y142" s="151"/>
    </row>
    <row r="143" ht="168.75" spans="1:25">
      <c r="A143" s="33">
        <v>138</v>
      </c>
      <c r="B143" s="100" t="s">
        <v>144</v>
      </c>
      <c r="C143" s="103" t="s">
        <v>880</v>
      </c>
      <c r="D143" s="103" t="s">
        <v>46</v>
      </c>
      <c r="E143" s="104" t="s">
        <v>604</v>
      </c>
      <c r="F143" s="104" t="s">
        <v>634</v>
      </c>
      <c r="G143" s="104" t="s">
        <v>614</v>
      </c>
      <c r="H143" s="103" t="s">
        <v>78</v>
      </c>
      <c r="I143" s="104" t="s">
        <v>634</v>
      </c>
      <c r="J143" s="103" t="s">
        <v>616</v>
      </c>
      <c r="K143" s="103" t="s">
        <v>616</v>
      </c>
      <c r="L143" s="104" t="s">
        <v>634</v>
      </c>
      <c r="M143" s="104" t="s">
        <v>921</v>
      </c>
      <c r="N143" s="104">
        <v>30</v>
      </c>
      <c r="O143" s="104">
        <v>15</v>
      </c>
      <c r="P143" s="104">
        <v>15</v>
      </c>
      <c r="Q143" s="104">
        <v>1</v>
      </c>
      <c r="R143" s="104">
        <v>562</v>
      </c>
      <c r="S143" s="104">
        <v>1820</v>
      </c>
      <c r="T143" s="104">
        <v>1</v>
      </c>
      <c r="U143" s="104">
        <v>25</v>
      </c>
      <c r="V143" s="104">
        <v>78</v>
      </c>
      <c r="W143" s="103" t="s">
        <v>922</v>
      </c>
      <c r="X143" s="103" t="s">
        <v>923</v>
      </c>
      <c r="Y143" s="103"/>
    </row>
    <row r="144" ht="78.75" spans="1:25">
      <c r="A144" s="33">
        <v>139</v>
      </c>
      <c r="B144" s="100" t="s">
        <v>144</v>
      </c>
      <c r="C144" s="103" t="s">
        <v>880</v>
      </c>
      <c r="D144" s="103" t="s">
        <v>46</v>
      </c>
      <c r="E144" s="104" t="s">
        <v>604</v>
      </c>
      <c r="F144" s="104" t="s">
        <v>924</v>
      </c>
      <c r="G144" s="104" t="s">
        <v>925</v>
      </c>
      <c r="H144" s="103" t="s">
        <v>78</v>
      </c>
      <c r="I144" s="104" t="s">
        <v>926</v>
      </c>
      <c r="J144" s="125" t="s">
        <v>927</v>
      </c>
      <c r="K144" s="125" t="s">
        <v>928</v>
      </c>
      <c r="L144" s="104" t="s">
        <v>924</v>
      </c>
      <c r="M144" s="103" t="s">
        <v>929</v>
      </c>
      <c r="N144" s="104">
        <v>4</v>
      </c>
      <c r="O144" s="104">
        <v>3</v>
      </c>
      <c r="P144" s="104">
        <v>1</v>
      </c>
      <c r="Q144" s="104">
        <v>1</v>
      </c>
      <c r="R144" s="104">
        <v>80</v>
      </c>
      <c r="S144" s="104">
        <v>238</v>
      </c>
      <c r="T144" s="104"/>
      <c r="U144" s="104">
        <v>6</v>
      </c>
      <c r="V144" s="104">
        <v>17</v>
      </c>
      <c r="W144" s="103" t="s">
        <v>930</v>
      </c>
      <c r="X144" s="103" t="s">
        <v>618</v>
      </c>
      <c r="Y144" s="150"/>
    </row>
    <row r="145" ht="67.5" spans="1:25">
      <c r="A145" s="33">
        <v>140</v>
      </c>
      <c r="B145" s="100" t="s">
        <v>144</v>
      </c>
      <c r="C145" s="103" t="s">
        <v>880</v>
      </c>
      <c r="D145" s="103" t="s">
        <v>46</v>
      </c>
      <c r="E145" s="103" t="s">
        <v>604</v>
      </c>
      <c r="F145" s="103" t="s">
        <v>931</v>
      </c>
      <c r="G145" s="103" t="s">
        <v>932</v>
      </c>
      <c r="H145" s="103" t="s">
        <v>78</v>
      </c>
      <c r="I145" s="103" t="s">
        <v>933</v>
      </c>
      <c r="J145" s="126" t="s">
        <v>616</v>
      </c>
      <c r="K145" s="126" t="s">
        <v>616</v>
      </c>
      <c r="L145" s="103" t="s">
        <v>931</v>
      </c>
      <c r="M145" s="103" t="s">
        <v>934</v>
      </c>
      <c r="N145" s="103">
        <v>15</v>
      </c>
      <c r="O145" s="103">
        <v>12</v>
      </c>
      <c r="P145" s="103">
        <v>3</v>
      </c>
      <c r="Q145" s="103">
        <v>1</v>
      </c>
      <c r="R145" s="103">
        <v>103</v>
      </c>
      <c r="S145" s="103">
        <v>341</v>
      </c>
      <c r="T145" s="103"/>
      <c r="U145" s="103">
        <v>4</v>
      </c>
      <c r="V145" s="103">
        <v>14</v>
      </c>
      <c r="W145" s="103" t="s">
        <v>935</v>
      </c>
      <c r="X145" s="103" t="s">
        <v>936</v>
      </c>
      <c r="Y145" s="103"/>
    </row>
    <row r="146" ht="67.5" spans="1:25">
      <c r="A146" s="33">
        <v>141</v>
      </c>
      <c r="B146" s="100" t="s">
        <v>144</v>
      </c>
      <c r="C146" s="103" t="s">
        <v>880</v>
      </c>
      <c r="D146" s="103" t="s">
        <v>46</v>
      </c>
      <c r="E146" s="104" t="s">
        <v>604</v>
      </c>
      <c r="F146" s="104" t="s">
        <v>937</v>
      </c>
      <c r="G146" s="104" t="s">
        <v>938</v>
      </c>
      <c r="H146" s="104" t="s">
        <v>78</v>
      </c>
      <c r="I146" s="104" t="s">
        <v>939</v>
      </c>
      <c r="J146" s="126" t="s">
        <v>616</v>
      </c>
      <c r="K146" s="126" t="s">
        <v>616</v>
      </c>
      <c r="L146" s="104" t="s">
        <v>937</v>
      </c>
      <c r="M146" s="104" t="s">
        <v>938</v>
      </c>
      <c r="N146" s="104">
        <v>25</v>
      </c>
      <c r="O146" s="104">
        <v>20</v>
      </c>
      <c r="P146" s="104">
        <v>5</v>
      </c>
      <c r="Q146" s="104">
        <v>1</v>
      </c>
      <c r="R146" s="104">
        <v>131</v>
      </c>
      <c r="S146" s="104">
        <v>405</v>
      </c>
      <c r="T146" s="104">
        <v>1</v>
      </c>
      <c r="U146" s="104">
        <v>16</v>
      </c>
      <c r="V146" s="104">
        <v>56</v>
      </c>
      <c r="W146" s="104" t="s">
        <v>940</v>
      </c>
      <c r="X146" s="104" t="s">
        <v>887</v>
      </c>
      <c r="Y146" s="103"/>
    </row>
    <row r="147" ht="157.5" spans="1:25">
      <c r="A147" s="33">
        <v>142</v>
      </c>
      <c r="B147" s="106" t="s">
        <v>32</v>
      </c>
      <c r="C147" s="106" t="s">
        <v>33</v>
      </c>
      <c r="D147" s="106" t="s">
        <v>941</v>
      </c>
      <c r="E147" s="107" t="s">
        <v>604</v>
      </c>
      <c r="F147" s="107" t="s">
        <v>942</v>
      </c>
      <c r="G147" s="107" t="s">
        <v>943</v>
      </c>
      <c r="H147" s="107" t="s">
        <v>78</v>
      </c>
      <c r="I147" s="107" t="s">
        <v>942</v>
      </c>
      <c r="J147" s="127" t="s">
        <v>927</v>
      </c>
      <c r="K147" s="127" t="s">
        <v>928</v>
      </c>
      <c r="L147" s="107" t="s">
        <v>942</v>
      </c>
      <c r="M147" s="107" t="s">
        <v>944</v>
      </c>
      <c r="N147" s="107">
        <v>150</v>
      </c>
      <c r="O147" s="128">
        <v>100</v>
      </c>
      <c r="P147" s="128">
        <v>50</v>
      </c>
      <c r="Q147" s="128">
        <v>1</v>
      </c>
      <c r="R147" s="143">
        <v>181</v>
      </c>
      <c r="S147" s="143">
        <v>603</v>
      </c>
      <c r="T147" s="128"/>
      <c r="U147" s="128">
        <v>12</v>
      </c>
      <c r="V147" s="128">
        <v>39</v>
      </c>
      <c r="W147" s="107" t="s">
        <v>945</v>
      </c>
      <c r="X147" s="128" t="s">
        <v>946</v>
      </c>
      <c r="Y147" s="152"/>
    </row>
    <row r="148" ht="78.75" spans="1:25">
      <c r="A148" s="33">
        <v>143</v>
      </c>
      <c r="B148" s="100" t="s">
        <v>32</v>
      </c>
      <c r="C148" s="100" t="s">
        <v>33</v>
      </c>
      <c r="D148" s="100" t="s">
        <v>343</v>
      </c>
      <c r="E148" s="43" t="s">
        <v>333</v>
      </c>
      <c r="F148" s="100" t="s">
        <v>947</v>
      </c>
      <c r="G148" s="100" t="s">
        <v>948</v>
      </c>
      <c r="H148" s="100" t="s">
        <v>78</v>
      </c>
      <c r="I148" s="100" t="s">
        <v>949</v>
      </c>
      <c r="J148" s="100" t="s">
        <v>521</v>
      </c>
      <c r="K148" s="100" t="s">
        <v>950</v>
      </c>
      <c r="L148" s="100" t="s">
        <v>951</v>
      </c>
      <c r="M148" s="100" t="s">
        <v>952</v>
      </c>
      <c r="N148" s="100">
        <v>18</v>
      </c>
      <c r="O148" s="100">
        <v>15</v>
      </c>
      <c r="P148" s="100">
        <v>3</v>
      </c>
      <c r="Q148" s="100">
        <v>1</v>
      </c>
      <c r="R148" s="100">
        <v>14</v>
      </c>
      <c r="S148" s="100">
        <v>56</v>
      </c>
      <c r="T148" s="100">
        <v>0</v>
      </c>
      <c r="U148" s="100">
        <v>2</v>
      </c>
      <c r="V148" s="100" t="s">
        <v>953</v>
      </c>
      <c r="W148" s="100" t="s">
        <v>954</v>
      </c>
      <c r="X148" s="100" t="s">
        <v>955</v>
      </c>
      <c r="Y148" s="100"/>
    </row>
    <row r="149" ht="56.25" spans="1:25">
      <c r="A149" s="33">
        <v>144</v>
      </c>
      <c r="B149" s="108" t="s">
        <v>144</v>
      </c>
      <c r="C149" s="109" t="s">
        <v>45</v>
      </c>
      <c r="D149" s="109" t="s">
        <v>46</v>
      </c>
      <c r="E149" s="110" t="s">
        <v>35</v>
      </c>
      <c r="F149" s="109" t="s">
        <v>956</v>
      </c>
      <c r="G149" s="109" t="s">
        <v>957</v>
      </c>
      <c r="H149" s="111" t="s">
        <v>49</v>
      </c>
      <c r="I149" s="109" t="s">
        <v>958</v>
      </c>
      <c r="J149" s="129" t="s">
        <v>959</v>
      </c>
      <c r="K149" s="129" t="s">
        <v>564</v>
      </c>
      <c r="L149" s="109" t="s">
        <v>956</v>
      </c>
      <c r="M149" s="109" t="s">
        <v>957</v>
      </c>
      <c r="N149" s="108">
        <v>8.57</v>
      </c>
      <c r="O149" s="108">
        <v>5</v>
      </c>
      <c r="P149" s="108">
        <v>3.57</v>
      </c>
      <c r="Q149" s="108">
        <v>1</v>
      </c>
      <c r="R149" s="108">
        <v>285</v>
      </c>
      <c r="S149" s="108">
        <v>860</v>
      </c>
      <c r="T149" s="108"/>
      <c r="U149" s="108">
        <v>14</v>
      </c>
      <c r="V149" s="108">
        <v>41</v>
      </c>
      <c r="W149" s="108" t="s">
        <v>960</v>
      </c>
      <c r="X149" s="108" t="s">
        <v>92</v>
      </c>
      <c r="Y149" s="153"/>
    </row>
    <row r="150" ht="78.75" spans="1:25">
      <c r="A150" s="33">
        <v>145</v>
      </c>
      <c r="B150" s="100" t="s">
        <v>32</v>
      </c>
      <c r="C150" s="100" t="s">
        <v>33</v>
      </c>
      <c r="D150" s="100" t="s">
        <v>411</v>
      </c>
      <c r="E150" s="100" t="s">
        <v>395</v>
      </c>
      <c r="F150" s="100" t="s">
        <v>961</v>
      </c>
      <c r="G150" s="100" t="s">
        <v>962</v>
      </c>
      <c r="H150" s="100" t="s">
        <v>78</v>
      </c>
      <c r="I150" s="100" t="s">
        <v>963</v>
      </c>
      <c r="J150" s="130" t="s">
        <v>337</v>
      </c>
      <c r="K150" s="130" t="s">
        <v>337</v>
      </c>
      <c r="L150" s="100" t="s">
        <v>961</v>
      </c>
      <c r="M150" s="100" t="s">
        <v>964</v>
      </c>
      <c r="N150" s="100">
        <v>11.2</v>
      </c>
      <c r="O150" s="100">
        <v>5</v>
      </c>
      <c r="P150" s="100">
        <v>6.2</v>
      </c>
      <c r="Q150" s="100">
        <v>1</v>
      </c>
      <c r="R150" s="100">
        <v>48</v>
      </c>
      <c r="S150" s="100">
        <v>174</v>
      </c>
      <c r="T150" s="100">
        <v>0</v>
      </c>
      <c r="U150" s="100">
        <v>2</v>
      </c>
      <c r="V150" s="100">
        <v>7</v>
      </c>
      <c r="W150" s="100" t="s">
        <v>965</v>
      </c>
      <c r="X150" s="144" t="s">
        <v>966</v>
      </c>
      <c r="Y150" s="100"/>
    </row>
    <row r="151" ht="78.75" spans="1:25">
      <c r="A151" s="33">
        <v>146</v>
      </c>
      <c r="B151" s="100" t="s">
        <v>32</v>
      </c>
      <c r="C151" s="100" t="s">
        <v>33</v>
      </c>
      <c r="D151" s="100" t="s">
        <v>411</v>
      </c>
      <c r="E151" s="100" t="s">
        <v>395</v>
      </c>
      <c r="F151" s="100" t="s">
        <v>967</v>
      </c>
      <c r="G151" s="100" t="s">
        <v>968</v>
      </c>
      <c r="H151" s="100" t="s">
        <v>78</v>
      </c>
      <c r="I151" s="100" t="s">
        <v>969</v>
      </c>
      <c r="J151" s="100" t="s">
        <v>737</v>
      </c>
      <c r="K151" s="100" t="s">
        <v>970</v>
      </c>
      <c r="L151" s="100" t="s">
        <v>967</v>
      </c>
      <c r="M151" s="100" t="s">
        <v>971</v>
      </c>
      <c r="N151" s="100">
        <v>50</v>
      </c>
      <c r="O151" s="100">
        <v>10</v>
      </c>
      <c r="P151" s="100">
        <v>40</v>
      </c>
      <c r="Q151" s="100">
        <v>1</v>
      </c>
      <c r="R151" s="100">
        <v>65</v>
      </c>
      <c r="S151" s="100">
        <v>300</v>
      </c>
      <c r="T151" s="100">
        <v>0</v>
      </c>
      <c r="U151" s="100">
        <v>3</v>
      </c>
      <c r="V151" s="100">
        <v>7</v>
      </c>
      <c r="W151" s="100" t="s">
        <v>972</v>
      </c>
      <c r="X151" s="100" t="s">
        <v>973</v>
      </c>
      <c r="Y151" s="100"/>
    </row>
    <row r="152" ht="90" spans="1:25">
      <c r="A152" s="33">
        <v>147</v>
      </c>
      <c r="B152" s="100" t="s">
        <v>144</v>
      </c>
      <c r="C152" s="100" t="s">
        <v>45</v>
      </c>
      <c r="D152" s="100" t="s">
        <v>46</v>
      </c>
      <c r="E152" s="100" t="s">
        <v>395</v>
      </c>
      <c r="F152" s="100" t="s">
        <v>974</v>
      </c>
      <c r="G152" s="100" t="s">
        <v>975</v>
      </c>
      <c r="H152" s="100" t="s">
        <v>78</v>
      </c>
      <c r="I152" s="100" t="s">
        <v>976</v>
      </c>
      <c r="J152" s="100" t="s">
        <v>415</v>
      </c>
      <c r="K152" s="100" t="s">
        <v>675</v>
      </c>
      <c r="L152" s="100" t="s">
        <v>974</v>
      </c>
      <c r="M152" s="100" t="s">
        <v>977</v>
      </c>
      <c r="N152" s="100">
        <v>14</v>
      </c>
      <c r="O152" s="100">
        <v>5</v>
      </c>
      <c r="P152" s="100">
        <v>9</v>
      </c>
      <c r="Q152" s="100">
        <v>1</v>
      </c>
      <c r="R152" s="100">
        <v>1102</v>
      </c>
      <c r="S152" s="100">
        <v>3151</v>
      </c>
      <c r="T152" s="100">
        <v>0</v>
      </c>
      <c r="U152" s="100">
        <v>21</v>
      </c>
      <c r="V152" s="100">
        <v>44</v>
      </c>
      <c r="W152" s="100" t="s">
        <v>978</v>
      </c>
      <c r="X152" s="100" t="s">
        <v>973</v>
      </c>
      <c r="Y152" s="100"/>
    </row>
    <row r="153" ht="90" spans="1:25">
      <c r="A153" s="33">
        <v>148</v>
      </c>
      <c r="B153" s="100" t="s">
        <v>144</v>
      </c>
      <c r="C153" s="100" t="s">
        <v>45</v>
      </c>
      <c r="D153" s="100" t="s">
        <v>46</v>
      </c>
      <c r="E153" s="100" t="s">
        <v>395</v>
      </c>
      <c r="F153" s="100" t="s">
        <v>974</v>
      </c>
      <c r="G153" s="100" t="s">
        <v>979</v>
      </c>
      <c r="H153" s="100" t="s">
        <v>78</v>
      </c>
      <c r="I153" s="100" t="s">
        <v>980</v>
      </c>
      <c r="J153" s="100" t="s">
        <v>415</v>
      </c>
      <c r="K153" s="100" t="s">
        <v>675</v>
      </c>
      <c r="L153" s="100" t="s">
        <v>974</v>
      </c>
      <c r="M153" s="100" t="s">
        <v>981</v>
      </c>
      <c r="N153" s="100">
        <v>6</v>
      </c>
      <c r="O153" s="100">
        <v>4</v>
      </c>
      <c r="P153" s="100">
        <v>2</v>
      </c>
      <c r="Q153" s="100">
        <v>1</v>
      </c>
      <c r="R153" s="100">
        <v>1102</v>
      </c>
      <c r="S153" s="100">
        <v>3151</v>
      </c>
      <c r="T153" s="100">
        <v>0</v>
      </c>
      <c r="U153" s="100">
        <v>21</v>
      </c>
      <c r="V153" s="100">
        <v>44</v>
      </c>
      <c r="W153" s="100" t="s">
        <v>978</v>
      </c>
      <c r="X153" s="100" t="s">
        <v>973</v>
      </c>
      <c r="Y153" s="100"/>
    </row>
    <row r="154" ht="146.25" spans="1:25">
      <c r="A154" s="33">
        <v>149</v>
      </c>
      <c r="B154" s="100" t="s">
        <v>144</v>
      </c>
      <c r="C154" s="112" t="s">
        <v>45</v>
      </c>
      <c r="D154" s="112" t="s">
        <v>46</v>
      </c>
      <c r="E154" s="112" t="s">
        <v>395</v>
      </c>
      <c r="F154" s="112" t="s">
        <v>982</v>
      </c>
      <c r="G154" s="112" t="s">
        <v>983</v>
      </c>
      <c r="H154" s="112" t="s">
        <v>78</v>
      </c>
      <c r="I154" s="112" t="s">
        <v>984</v>
      </c>
      <c r="J154" s="112" t="s">
        <v>985</v>
      </c>
      <c r="K154" s="112" t="s">
        <v>986</v>
      </c>
      <c r="L154" s="112" t="s">
        <v>982</v>
      </c>
      <c r="M154" s="112" t="s">
        <v>987</v>
      </c>
      <c r="N154" s="112">
        <v>6.2</v>
      </c>
      <c r="O154" s="112">
        <v>5</v>
      </c>
      <c r="P154" s="112">
        <v>1.2</v>
      </c>
      <c r="Q154" s="112">
        <v>1</v>
      </c>
      <c r="R154" s="112">
        <v>68</v>
      </c>
      <c r="S154" s="112">
        <v>258</v>
      </c>
      <c r="T154" s="112">
        <v>0</v>
      </c>
      <c r="U154" s="112">
        <v>6</v>
      </c>
      <c r="V154" s="112">
        <v>20</v>
      </c>
      <c r="W154" s="112" t="s">
        <v>988</v>
      </c>
      <c r="X154" s="112" t="s">
        <v>973</v>
      </c>
      <c r="Y154" s="112"/>
    </row>
    <row r="155" ht="90" spans="1:25">
      <c r="A155" s="33">
        <v>150</v>
      </c>
      <c r="B155" s="100" t="s">
        <v>144</v>
      </c>
      <c r="C155" s="112" t="s">
        <v>45</v>
      </c>
      <c r="D155" s="112" t="s">
        <v>46</v>
      </c>
      <c r="E155" s="112" t="s">
        <v>395</v>
      </c>
      <c r="F155" s="112" t="s">
        <v>405</v>
      </c>
      <c r="G155" s="112" t="s">
        <v>989</v>
      </c>
      <c r="H155" s="112" t="s">
        <v>561</v>
      </c>
      <c r="I155" s="112" t="s">
        <v>405</v>
      </c>
      <c r="J155" s="112" t="s">
        <v>337</v>
      </c>
      <c r="K155" s="112" t="s">
        <v>522</v>
      </c>
      <c r="L155" s="118" t="s">
        <v>990</v>
      </c>
      <c r="M155" s="112" t="s">
        <v>991</v>
      </c>
      <c r="N155" s="112">
        <v>60</v>
      </c>
      <c r="O155" s="112">
        <v>40</v>
      </c>
      <c r="P155" s="112">
        <v>20</v>
      </c>
      <c r="Q155" s="112">
        <v>1</v>
      </c>
      <c r="R155" s="112">
        <v>886</v>
      </c>
      <c r="S155" s="112">
        <v>3161</v>
      </c>
      <c r="T155" s="112">
        <v>0</v>
      </c>
      <c r="U155" s="112">
        <v>35</v>
      </c>
      <c r="V155" s="112">
        <v>92</v>
      </c>
      <c r="W155" s="112" t="s">
        <v>978</v>
      </c>
      <c r="X155" s="112" t="s">
        <v>973</v>
      </c>
      <c r="Y155" s="112"/>
    </row>
    <row r="156" ht="90" spans="1:25">
      <c r="A156" s="33">
        <v>151</v>
      </c>
      <c r="B156" s="100" t="s">
        <v>144</v>
      </c>
      <c r="C156" s="112" t="s">
        <v>45</v>
      </c>
      <c r="D156" s="112" t="s">
        <v>46</v>
      </c>
      <c r="E156" s="112" t="s">
        <v>395</v>
      </c>
      <c r="F156" s="112" t="s">
        <v>405</v>
      </c>
      <c r="G156" s="112" t="s">
        <v>992</v>
      </c>
      <c r="H156" s="112" t="s">
        <v>561</v>
      </c>
      <c r="I156" s="112" t="s">
        <v>993</v>
      </c>
      <c r="J156" s="112" t="s">
        <v>337</v>
      </c>
      <c r="K156" s="112" t="s">
        <v>522</v>
      </c>
      <c r="L156" s="118" t="s">
        <v>990</v>
      </c>
      <c r="M156" s="112" t="s">
        <v>994</v>
      </c>
      <c r="N156" s="112">
        <v>100</v>
      </c>
      <c r="O156" s="112">
        <v>70</v>
      </c>
      <c r="P156" s="112">
        <v>30</v>
      </c>
      <c r="Q156" s="112">
        <v>1</v>
      </c>
      <c r="R156" s="112">
        <v>886</v>
      </c>
      <c r="S156" s="112">
        <v>3161</v>
      </c>
      <c r="T156" s="112">
        <v>0</v>
      </c>
      <c r="U156" s="112">
        <v>35</v>
      </c>
      <c r="V156" s="112">
        <v>92</v>
      </c>
      <c r="W156" s="112" t="s">
        <v>978</v>
      </c>
      <c r="X156" s="112" t="s">
        <v>973</v>
      </c>
      <c r="Y156" s="112"/>
    </row>
    <row r="157" ht="45" spans="1:25">
      <c r="A157" s="33">
        <v>152</v>
      </c>
      <c r="B157" s="100" t="s">
        <v>144</v>
      </c>
      <c r="C157" s="102" t="s">
        <v>192</v>
      </c>
      <c r="D157" s="113" t="s">
        <v>193</v>
      </c>
      <c r="E157" s="113" t="s">
        <v>146</v>
      </c>
      <c r="F157" s="113" t="s">
        <v>995</v>
      </c>
      <c r="G157" s="113" t="s">
        <v>996</v>
      </c>
      <c r="H157" s="113" t="s">
        <v>997</v>
      </c>
      <c r="I157" s="113" t="s">
        <v>998</v>
      </c>
      <c r="J157" s="131" t="s">
        <v>337</v>
      </c>
      <c r="K157" s="131" t="s">
        <v>347</v>
      </c>
      <c r="L157" s="113" t="s">
        <v>995</v>
      </c>
      <c r="M157" s="113" t="s">
        <v>999</v>
      </c>
      <c r="N157" s="113">
        <v>15</v>
      </c>
      <c r="O157" s="113">
        <v>13</v>
      </c>
      <c r="P157" s="113">
        <v>2</v>
      </c>
      <c r="Q157" s="100">
        <v>1</v>
      </c>
      <c r="R157" s="113">
        <v>32</v>
      </c>
      <c r="S157" s="113">
        <v>152</v>
      </c>
      <c r="T157" s="113">
        <v>1</v>
      </c>
      <c r="U157" s="113">
        <v>3</v>
      </c>
      <c r="V157" s="113">
        <v>6</v>
      </c>
      <c r="W157" s="113" t="s">
        <v>1000</v>
      </c>
      <c r="X157" s="113" t="s">
        <v>1001</v>
      </c>
      <c r="Y157" s="113"/>
    </row>
    <row r="158" ht="67.5" spans="1:25">
      <c r="A158" s="33">
        <v>153</v>
      </c>
      <c r="B158" s="100" t="s">
        <v>144</v>
      </c>
      <c r="C158" s="113" t="s">
        <v>155</v>
      </c>
      <c r="D158" s="113" t="s">
        <v>46</v>
      </c>
      <c r="E158" s="113" t="s">
        <v>146</v>
      </c>
      <c r="F158" s="113" t="s">
        <v>995</v>
      </c>
      <c r="G158" s="113" t="s">
        <v>1002</v>
      </c>
      <c r="H158" s="113" t="s">
        <v>1003</v>
      </c>
      <c r="I158" s="113" t="s">
        <v>1004</v>
      </c>
      <c r="J158" s="131" t="s">
        <v>564</v>
      </c>
      <c r="K158" s="131" t="s">
        <v>338</v>
      </c>
      <c r="L158" s="113" t="s">
        <v>1005</v>
      </c>
      <c r="M158" s="113" t="s">
        <v>1006</v>
      </c>
      <c r="N158" s="113">
        <v>15</v>
      </c>
      <c r="O158" s="113">
        <v>13</v>
      </c>
      <c r="P158" s="113">
        <v>2</v>
      </c>
      <c r="Q158" s="100">
        <v>1</v>
      </c>
      <c r="R158" s="113">
        <v>52</v>
      </c>
      <c r="S158" s="113">
        <v>192</v>
      </c>
      <c r="T158" s="113">
        <v>1</v>
      </c>
      <c r="U158" s="113">
        <v>7</v>
      </c>
      <c r="V158" s="113">
        <v>28</v>
      </c>
      <c r="W158" s="113" t="s">
        <v>1007</v>
      </c>
      <c r="X158" s="113" t="s">
        <v>1007</v>
      </c>
      <c r="Y158" s="113"/>
    </row>
    <row r="159" ht="67.5" spans="1:25">
      <c r="A159" s="33">
        <v>154</v>
      </c>
      <c r="B159" s="113" t="s">
        <v>32</v>
      </c>
      <c r="C159" s="113" t="s">
        <v>742</v>
      </c>
      <c r="D159" s="113" t="s">
        <v>1008</v>
      </c>
      <c r="E159" s="113" t="s">
        <v>146</v>
      </c>
      <c r="F159" s="113" t="s">
        <v>1009</v>
      </c>
      <c r="G159" s="113" t="s">
        <v>1010</v>
      </c>
      <c r="H159" s="113" t="s">
        <v>1011</v>
      </c>
      <c r="I159" s="113" t="s">
        <v>1012</v>
      </c>
      <c r="J159" s="131" t="s">
        <v>337</v>
      </c>
      <c r="K159" s="131" t="s">
        <v>521</v>
      </c>
      <c r="L159" s="113" t="s">
        <v>1009</v>
      </c>
      <c r="M159" s="113" t="s">
        <v>1013</v>
      </c>
      <c r="N159" s="113">
        <v>28</v>
      </c>
      <c r="O159" s="113">
        <v>12</v>
      </c>
      <c r="P159" s="113">
        <v>16</v>
      </c>
      <c r="Q159" s="100">
        <v>1</v>
      </c>
      <c r="R159" s="113">
        <v>265</v>
      </c>
      <c r="S159" s="113">
        <v>1060</v>
      </c>
      <c r="T159" s="113">
        <v>1</v>
      </c>
      <c r="U159" s="113">
        <v>6</v>
      </c>
      <c r="V159" s="113">
        <v>17</v>
      </c>
      <c r="W159" s="113" t="s">
        <v>1014</v>
      </c>
      <c r="X159" s="113" t="s">
        <v>1015</v>
      </c>
      <c r="Y159" s="113"/>
    </row>
    <row r="160" ht="67.5" spans="1:25">
      <c r="A160" s="33">
        <v>155</v>
      </c>
      <c r="B160" s="113" t="s">
        <v>32</v>
      </c>
      <c r="C160" s="113" t="s">
        <v>214</v>
      </c>
      <c r="D160" s="113" t="s">
        <v>34</v>
      </c>
      <c r="E160" s="113" t="s">
        <v>146</v>
      </c>
      <c r="F160" s="113" t="s">
        <v>1009</v>
      </c>
      <c r="G160" s="113" t="s">
        <v>1016</v>
      </c>
      <c r="H160" s="113" t="s">
        <v>1011</v>
      </c>
      <c r="I160" s="113" t="s">
        <v>1017</v>
      </c>
      <c r="J160" s="131" t="s">
        <v>337</v>
      </c>
      <c r="K160" s="131" t="s">
        <v>521</v>
      </c>
      <c r="L160" s="113" t="s">
        <v>1009</v>
      </c>
      <c r="M160" s="113" t="s">
        <v>1018</v>
      </c>
      <c r="N160" s="113">
        <v>36</v>
      </c>
      <c r="O160" s="113">
        <v>20</v>
      </c>
      <c r="P160" s="113">
        <v>16</v>
      </c>
      <c r="Q160" s="100">
        <v>1</v>
      </c>
      <c r="R160" s="113">
        <v>265</v>
      </c>
      <c r="S160" s="113">
        <v>1060</v>
      </c>
      <c r="T160" s="113">
        <v>1</v>
      </c>
      <c r="U160" s="113">
        <v>6</v>
      </c>
      <c r="V160" s="113">
        <v>17</v>
      </c>
      <c r="W160" s="113" t="s">
        <v>1019</v>
      </c>
      <c r="X160" s="113" t="s">
        <v>240</v>
      </c>
      <c r="Y160" s="113"/>
    </row>
    <row r="161" ht="67.5" spans="1:25">
      <c r="A161" s="33">
        <v>156</v>
      </c>
      <c r="B161" s="113" t="s">
        <v>32</v>
      </c>
      <c r="C161" s="113" t="s">
        <v>742</v>
      </c>
      <c r="D161" s="113" t="s">
        <v>1008</v>
      </c>
      <c r="E161" s="113" t="s">
        <v>146</v>
      </c>
      <c r="F161" s="113" t="s">
        <v>1009</v>
      </c>
      <c r="G161" s="113" t="s">
        <v>1020</v>
      </c>
      <c r="H161" s="113" t="s">
        <v>1011</v>
      </c>
      <c r="I161" s="113" t="s">
        <v>1021</v>
      </c>
      <c r="J161" s="113" t="s">
        <v>1022</v>
      </c>
      <c r="K161" s="113" t="s">
        <v>1023</v>
      </c>
      <c r="L161" s="113" t="s">
        <v>1024</v>
      </c>
      <c r="M161" s="113" t="s">
        <v>1025</v>
      </c>
      <c r="N161" s="113">
        <v>30</v>
      </c>
      <c r="O161" s="113">
        <v>30</v>
      </c>
      <c r="P161" s="113">
        <v>0</v>
      </c>
      <c r="Q161" s="113">
        <v>1</v>
      </c>
      <c r="R161" s="113">
        <v>38</v>
      </c>
      <c r="S161" s="113">
        <v>172</v>
      </c>
      <c r="T161" s="113">
        <v>1</v>
      </c>
      <c r="U161" s="113">
        <v>6</v>
      </c>
      <c r="V161" s="113">
        <v>17</v>
      </c>
      <c r="W161" s="113" t="s">
        <v>1014</v>
      </c>
      <c r="X161" s="113" t="s">
        <v>1015</v>
      </c>
      <c r="Y161" s="113"/>
    </row>
    <row r="162" ht="56.25" spans="1:25">
      <c r="A162" s="33">
        <v>157</v>
      </c>
      <c r="B162" s="100" t="s">
        <v>144</v>
      </c>
      <c r="C162" s="102" t="s">
        <v>192</v>
      </c>
      <c r="D162" s="114" t="s">
        <v>1026</v>
      </c>
      <c r="E162" s="114" t="s">
        <v>146</v>
      </c>
      <c r="F162" s="114" t="s">
        <v>156</v>
      </c>
      <c r="G162" s="114" t="s">
        <v>1027</v>
      </c>
      <c r="H162" s="114" t="s">
        <v>144</v>
      </c>
      <c r="I162" s="114" t="s">
        <v>1028</v>
      </c>
      <c r="J162" s="114" t="s">
        <v>415</v>
      </c>
      <c r="K162" s="114" t="s">
        <v>986</v>
      </c>
      <c r="L162" s="114" t="s">
        <v>156</v>
      </c>
      <c r="M162" s="114" t="s">
        <v>1029</v>
      </c>
      <c r="N162" s="114">
        <v>60</v>
      </c>
      <c r="O162" s="114">
        <v>30</v>
      </c>
      <c r="P162" s="114">
        <v>30</v>
      </c>
      <c r="Q162" s="114">
        <v>1</v>
      </c>
      <c r="R162" s="114">
        <v>320</v>
      </c>
      <c r="S162" s="114">
        <v>820</v>
      </c>
      <c r="T162" s="114">
        <v>1</v>
      </c>
      <c r="U162" s="114">
        <v>39</v>
      </c>
      <c r="V162" s="114">
        <v>117</v>
      </c>
      <c r="W162" s="114" t="s">
        <v>1030</v>
      </c>
      <c r="X162" s="114" t="s">
        <v>1031</v>
      </c>
      <c r="Y162" s="114"/>
    </row>
    <row r="163" ht="45" spans="1:25">
      <c r="A163" s="33">
        <v>158</v>
      </c>
      <c r="B163" s="100" t="s">
        <v>144</v>
      </c>
      <c r="C163" s="114" t="s">
        <v>844</v>
      </c>
      <c r="D163" s="114" t="s">
        <v>1032</v>
      </c>
      <c r="E163" s="114" t="s">
        <v>146</v>
      </c>
      <c r="F163" s="114" t="s">
        <v>1033</v>
      </c>
      <c r="G163" s="114" t="s">
        <v>1034</v>
      </c>
      <c r="H163" s="114" t="s">
        <v>1035</v>
      </c>
      <c r="I163" s="114" t="s">
        <v>1036</v>
      </c>
      <c r="J163" s="132" t="s">
        <v>1037</v>
      </c>
      <c r="K163" s="132" t="s">
        <v>1038</v>
      </c>
      <c r="L163" s="114" t="s">
        <v>1039</v>
      </c>
      <c r="M163" s="114" t="s">
        <v>1040</v>
      </c>
      <c r="N163" s="114">
        <v>8</v>
      </c>
      <c r="O163" s="114">
        <v>5</v>
      </c>
      <c r="P163" s="114">
        <v>0</v>
      </c>
      <c r="Q163" s="100">
        <v>1</v>
      </c>
      <c r="R163" s="114">
        <v>93</v>
      </c>
      <c r="S163" s="114">
        <v>388</v>
      </c>
      <c r="T163" s="114">
        <v>1</v>
      </c>
      <c r="U163" s="114">
        <v>4</v>
      </c>
      <c r="V163" s="114">
        <v>10</v>
      </c>
      <c r="W163" s="114" t="s">
        <v>1007</v>
      </c>
      <c r="X163" s="114" t="s">
        <v>1007</v>
      </c>
      <c r="Y163" s="114"/>
    </row>
    <row r="164" ht="67.5" spans="1:25">
      <c r="A164" s="33">
        <v>159</v>
      </c>
      <c r="B164" s="114" t="s">
        <v>32</v>
      </c>
      <c r="C164" s="114" t="s">
        <v>33</v>
      </c>
      <c r="D164" s="114" t="s">
        <v>34</v>
      </c>
      <c r="E164" s="114" t="s">
        <v>146</v>
      </c>
      <c r="F164" s="114" t="s">
        <v>1041</v>
      </c>
      <c r="G164" s="114" t="s">
        <v>1042</v>
      </c>
      <c r="H164" s="114" t="s">
        <v>78</v>
      </c>
      <c r="I164" s="114" t="s">
        <v>1043</v>
      </c>
      <c r="J164" s="133" t="s">
        <v>337</v>
      </c>
      <c r="K164" s="133" t="s">
        <v>347</v>
      </c>
      <c r="L164" s="114" t="s">
        <v>1041</v>
      </c>
      <c r="M164" s="114" t="s">
        <v>1044</v>
      </c>
      <c r="N164" s="114">
        <v>20</v>
      </c>
      <c r="O164" s="114">
        <v>6</v>
      </c>
      <c r="P164" s="114">
        <v>14</v>
      </c>
      <c r="Q164" s="114">
        <v>1</v>
      </c>
      <c r="R164" s="114">
        <v>50</v>
      </c>
      <c r="S164" s="114">
        <v>300</v>
      </c>
      <c r="T164" s="114">
        <v>1</v>
      </c>
      <c r="U164" s="114">
        <v>1</v>
      </c>
      <c r="V164" s="114">
        <v>3</v>
      </c>
      <c r="W164" s="114" t="s">
        <v>1014</v>
      </c>
      <c r="X164" s="114" t="s">
        <v>1015</v>
      </c>
      <c r="Y164" s="114"/>
    </row>
    <row r="165" ht="135" spans="1:25">
      <c r="A165" s="33">
        <v>160</v>
      </c>
      <c r="B165" s="100" t="s">
        <v>144</v>
      </c>
      <c r="C165" s="114" t="s">
        <v>1045</v>
      </c>
      <c r="D165" s="114" t="s">
        <v>228</v>
      </c>
      <c r="E165" s="114" t="s">
        <v>146</v>
      </c>
      <c r="F165" s="114" t="s">
        <v>194</v>
      </c>
      <c r="G165" s="114" t="s">
        <v>1046</v>
      </c>
      <c r="H165" s="114" t="s">
        <v>78</v>
      </c>
      <c r="I165" s="114" t="s">
        <v>197</v>
      </c>
      <c r="J165" s="133" t="s">
        <v>348</v>
      </c>
      <c r="K165" s="133" t="s">
        <v>521</v>
      </c>
      <c r="L165" s="114" t="s">
        <v>1047</v>
      </c>
      <c r="M165" s="114" t="s">
        <v>1048</v>
      </c>
      <c r="N165" s="114">
        <v>62.1521</v>
      </c>
      <c r="O165" s="114">
        <v>50</v>
      </c>
      <c r="P165" s="114">
        <v>12.1521</v>
      </c>
      <c r="Q165" s="100">
        <v>1</v>
      </c>
      <c r="R165" s="114">
        <v>342</v>
      </c>
      <c r="S165" s="114">
        <v>1840</v>
      </c>
      <c r="T165" s="114">
        <v>1</v>
      </c>
      <c r="U165" s="114">
        <v>16</v>
      </c>
      <c r="V165" s="114">
        <v>42</v>
      </c>
      <c r="W165" s="114" t="s">
        <v>1049</v>
      </c>
      <c r="X165" s="114" t="s">
        <v>1049</v>
      </c>
      <c r="Y165" s="120"/>
    </row>
    <row r="166" ht="67.5" spans="1:25">
      <c r="A166" s="33">
        <v>161</v>
      </c>
      <c r="B166" s="114" t="s">
        <v>32</v>
      </c>
      <c r="C166" s="114" t="s">
        <v>33</v>
      </c>
      <c r="D166" s="114" t="s">
        <v>34</v>
      </c>
      <c r="E166" s="114" t="s">
        <v>146</v>
      </c>
      <c r="F166" s="114" t="s">
        <v>1050</v>
      </c>
      <c r="G166" s="114" t="s">
        <v>1051</v>
      </c>
      <c r="H166" s="114" t="s">
        <v>78</v>
      </c>
      <c r="I166" s="114" t="s">
        <v>1052</v>
      </c>
      <c r="J166" s="133" t="s">
        <v>337</v>
      </c>
      <c r="K166" s="133" t="s">
        <v>347</v>
      </c>
      <c r="L166" s="114" t="s">
        <v>1053</v>
      </c>
      <c r="M166" s="114" t="s">
        <v>1054</v>
      </c>
      <c r="N166" s="114">
        <v>38</v>
      </c>
      <c r="O166" s="114">
        <v>21</v>
      </c>
      <c r="P166" s="114">
        <v>17</v>
      </c>
      <c r="Q166" s="114">
        <v>1</v>
      </c>
      <c r="R166" s="114">
        <v>1385</v>
      </c>
      <c r="S166" s="114">
        <v>4325</v>
      </c>
      <c r="T166" s="114">
        <v>1</v>
      </c>
      <c r="U166" s="114">
        <v>25</v>
      </c>
      <c r="V166" s="114">
        <v>89</v>
      </c>
      <c r="W166" s="114" t="s">
        <v>1014</v>
      </c>
      <c r="X166" s="114" t="s">
        <v>1015</v>
      </c>
      <c r="Y166" s="114"/>
    </row>
    <row r="167" ht="90" spans="1:25">
      <c r="A167" s="33">
        <v>162</v>
      </c>
      <c r="B167" s="114" t="s">
        <v>32</v>
      </c>
      <c r="C167" s="114" t="s">
        <v>33</v>
      </c>
      <c r="D167" s="114" t="s">
        <v>34</v>
      </c>
      <c r="E167" s="114" t="s">
        <v>146</v>
      </c>
      <c r="F167" s="114" t="s">
        <v>1055</v>
      </c>
      <c r="G167" s="114" t="s">
        <v>1056</v>
      </c>
      <c r="H167" s="114" t="s">
        <v>78</v>
      </c>
      <c r="I167" s="114" t="s">
        <v>1057</v>
      </c>
      <c r="J167" s="133" t="s">
        <v>354</v>
      </c>
      <c r="K167" s="133" t="s">
        <v>337</v>
      </c>
      <c r="L167" s="114" t="s">
        <v>1055</v>
      </c>
      <c r="M167" s="114" t="s">
        <v>1058</v>
      </c>
      <c r="N167" s="114">
        <v>10</v>
      </c>
      <c r="O167" s="114">
        <v>7</v>
      </c>
      <c r="P167" s="114">
        <v>3</v>
      </c>
      <c r="Q167" s="114">
        <v>1</v>
      </c>
      <c r="R167" s="114">
        <v>97</v>
      </c>
      <c r="S167" s="114">
        <v>326</v>
      </c>
      <c r="T167" s="114">
        <v>1</v>
      </c>
      <c r="U167" s="114">
        <v>3</v>
      </c>
      <c r="V167" s="114">
        <v>9</v>
      </c>
      <c r="W167" s="114" t="s">
        <v>1014</v>
      </c>
      <c r="X167" s="114" t="s">
        <v>1015</v>
      </c>
      <c r="Y167" s="114"/>
    </row>
    <row r="168" ht="56.25" spans="1:25">
      <c r="A168" s="33">
        <v>163</v>
      </c>
      <c r="B168" s="100" t="s">
        <v>144</v>
      </c>
      <c r="C168" s="102" t="s">
        <v>192</v>
      </c>
      <c r="D168" s="115" t="s">
        <v>46</v>
      </c>
      <c r="E168" s="114" t="s">
        <v>146</v>
      </c>
      <c r="F168" s="115" t="s">
        <v>1059</v>
      </c>
      <c r="G168" s="115" t="s">
        <v>1060</v>
      </c>
      <c r="H168" s="115" t="s">
        <v>38</v>
      </c>
      <c r="I168" s="115" t="s">
        <v>1061</v>
      </c>
      <c r="J168" s="133" t="s">
        <v>337</v>
      </c>
      <c r="K168" s="133" t="s">
        <v>347</v>
      </c>
      <c r="L168" s="115" t="s">
        <v>1062</v>
      </c>
      <c r="M168" s="115" t="s">
        <v>1063</v>
      </c>
      <c r="N168" s="115">
        <v>7</v>
      </c>
      <c r="O168" s="115">
        <v>5</v>
      </c>
      <c r="P168" s="115">
        <v>2</v>
      </c>
      <c r="Q168" s="115">
        <v>1</v>
      </c>
      <c r="R168" s="115">
        <v>31</v>
      </c>
      <c r="S168" s="115">
        <v>147</v>
      </c>
      <c r="T168" s="115">
        <v>1</v>
      </c>
      <c r="U168" s="115">
        <v>1</v>
      </c>
      <c r="V168" s="115">
        <v>2</v>
      </c>
      <c r="W168" s="115" t="s">
        <v>960</v>
      </c>
      <c r="X168" s="115" t="s">
        <v>1064</v>
      </c>
      <c r="Y168" s="115"/>
    </row>
    <row r="169" ht="67.5" spans="1:25">
      <c r="A169" s="33">
        <v>164</v>
      </c>
      <c r="B169" s="116" t="s">
        <v>474</v>
      </c>
      <c r="C169" s="116" t="s">
        <v>1065</v>
      </c>
      <c r="D169" s="116" t="s">
        <v>155</v>
      </c>
      <c r="E169" s="116" t="s">
        <v>475</v>
      </c>
      <c r="F169" s="116" t="s">
        <v>475</v>
      </c>
      <c r="G169" s="116" t="s">
        <v>1066</v>
      </c>
      <c r="H169" s="116" t="s">
        <v>387</v>
      </c>
      <c r="I169" s="116" t="s">
        <v>475</v>
      </c>
      <c r="J169" s="134" t="s">
        <v>493</v>
      </c>
      <c r="K169" s="134" t="s">
        <v>494</v>
      </c>
      <c r="L169" s="116" t="s">
        <v>475</v>
      </c>
      <c r="M169" s="116" t="s">
        <v>1067</v>
      </c>
      <c r="N169" s="116">
        <v>10</v>
      </c>
      <c r="O169" s="116">
        <v>10</v>
      </c>
      <c r="P169" s="116">
        <v>0</v>
      </c>
      <c r="Q169" s="116">
        <v>10</v>
      </c>
      <c r="R169" s="116">
        <v>1300</v>
      </c>
      <c r="S169" s="116">
        <v>4109</v>
      </c>
      <c r="T169" s="116">
        <v>1</v>
      </c>
      <c r="U169" s="116">
        <v>28</v>
      </c>
      <c r="V169" s="116">
        <v>93</v>
      </c>
      <c r="W169" s="116" t="s">
        <v>1068</v>
      </c>
      <c r="X169" s="116" t="s">
        <v>1069</v>
      </c>
      <c r="Y169" s="116"/>
    </row>
    <row r="170" ht="67.5" spans="1:25">
      <c r="A170" s="33">
        <v>165</v>
      </c>
      <c r="B170" s="116" t="s">
        <v>474</v>
      </c>
      <c r="C170" s="116" t="s">
        <v>489</v>
      </c>
      <c r="D170" s="116" t="s">
        <v>155</v>
      </c>
      <c r="E170" s="116" t="s">
        <v>475</v>
      </c>
      <c r="F170" s="116" t="s">
        <v>1070</v>
      </c>
      <c r="G170" s="116" t="s">
        <v>1071</v>
      </c>
      <c r="H170" s="116" t="s">
        <v>49</v>
      </c>
      <c r="I170" s="116" t="s">
        <v>1072</v>
      </c>
      <c r="J170" s="134" t="s">
        <v>1073</v>
      </c>
      <c r="K170" s="134" t="s">
        <v>1074</v>
      </c>
      <c r="L170" s="116" t="s">
        <v>1070</v>
      </c>
      <c r="M170" s="116" t="s">
        <v>1075</v>
      </c>
      <c r="N170" s="116">
        <v>5</v>
      </c>
      <c r="O170" s="116">
        <v>4</v>
      </c>
      <c r="P170" s="116">
        <v>1</v>
      </c>
      <c r="Q170" s="116">
        <v>1</v>
      </c>
      <c r="R170" s="116">
        <v>86</v>
      </c>
      <c r="S170" s="116">
        <v>420</v>
      </c>
      <c r="T170" s="116">
        <v>1</v>
      </c>
      <c r="U170" s="116">
        <v>5</v>
      </c>
      <c r="V170" s="116">
        <v>9</v>
      </c>
      <c r="W170" s="116" t="s">
        <v>1076</v>
      </c>
      <c r="X170" s="116" t="s">
        <v>1077</v>
      </c>
      <c r="Y170" s="154"/>
    </row>
    <row r="171" ht="67.5" spans="1:25">
      <c r="A171" s="33">
        <v>166</v>
      </c>
      <c r="B171" s="116" t="s">
        <v>474</v>
      </c>
      <c r="C171" s="116" t="s">
        <v>489</v>
      </c>
      <c r="D171" s="116" t="s">
        <v>155</v>
      </c>
      <c r="E171" s="116" t="s">
        <v>475</v>
      </c>
      <c r="F171" s="116" t="s">
        <v>1078</v>
      </c>
      <c r="G171" s="116" t="s">
        <v>614</v>
      </c>
      <c r="H171" s="116" t="s">
        <v>387</v>
      </c>
      <c r="I171" s="116" t="s">
        <v>1078</v>
      </c>
      <c r="J171" s="134" t="s">
        <v>1079</v>
      </c>
      <c r="K171" s="134" t="s">
        <v>1080</v>
      </c>
      <c r="L171" s="116" t="s">
        <v>1078</v>
      </c>
      <c r="M171" s="116" t="s">
        <v>1081</v>
      </c>
      <c r="N171" s="116">
        <v>9.2</v>
      </c>
      <c r="O171" s="116">
        <v>6</v>
      </c>
      <c r="P171" s="116">
        <v>3.2</v>
      </c>
      <c r="Q171" s="116">
        <v>1</v>
      </c>
      <c r="R171" s="116">
        <v>237</v>
      </c>
      <c r="S171" s="116">
        <v>648</v>
      </c>
      <c r="T171" s="116"/>
      <c r="U171" s="116">
        <v>38</v>
      </c>
      <c r="V171" s="116">
        <v>38</v>
      </c>
      <c r="W171" s="116" t="s">
        <v>1082</v>
      </c>
      <c r="X171" s="116" t="s">
        <v>1083</v>
      </c>
      <c r="Y171" s="154"/>
    </row>
    <row r="172" ht="180" spans="1:25">
      <c r="A172" s="33">
        <v>167</v>
      </c>
      <c r="B172" s="100" t="s">
        <v>144</v>
      </c>
      <c r="C172" s="100" t="s">
        <v>192</v>
      </c>
      <c r="D172" s="100" t="s">
        <v>1084</v>
      </c>
      <c r="E172" s="100" t="s">
        <v>249</v>
      </c>
      <c r="F172" s="100" t="s">
        <v>260</v>
      </c>
      <c r="G172" s="100" t="s">
        <v>1085</v>
      </c>
      <c r="H172" s="100" t="s">
        <v>1011</v>
      </c>
      <c r="I172" s="100" t="s">
        <v>1086</v>
      </c>
      <c r="J172" s="130" t="s">
        <v>337</v>
      </c>
      <c r="K172" s="130" t="s">
        <v>347</v>
      </c>
      <c r="L172" s="100" t="s">
        <v>1087</v>
      </c>
      <c r="M172" s="114" t="s">
        <v>1088</v>
      </c>
      <c r="N172" s="100">
        <v>8.6</v>
      </c>
      <c r="O172" s="100">
        <v>8</v>
      </c>
      <c r="P172" s="100">
        <v>0.6</v>
      </c>
      <c r="Q172" s="100">
        <v>1</v>
      </c>
      <c r="R172" s="100">
        <v>1423</v>
      </c>
      <c r="S172" s="100">
        <v>3986</v>
      </c>
      <c r="T172" s="100">
        <v>1</v>
      </c>
      <c r="U172" s="100">
        <v>56</v>
      </c>
      <c r="V172" s="100">
        <v>182</v>
      </c>
      <c r="W172" s="100" t="s">
        <v>1089</v>
      </c>
      <c r="X172" s="100" t="s">
        <v>1090</v>
      </c>
      <c r="Y172" s="120"/>
    </row>
    <row r="173" ht="146.25" spans="1:25">
      <c r="A173" s="33">
        <v>168</v>
      </c>
      <c r="B173" s="100" t="s">
        <v>144</v>
      </c>
      <c r="C173" s="100" t="s">
        <v>192</v>
      </c>
      <c r="D173" s="100" t="s">
        <v>317</v>
      </c>
      <c r="E173" s="100" t="s">
        <v>249</v>
      </c>
      <c r="F173" s="100" t="s">
        <v>1091</v>
      </c>
      <c r="G173" s="100" t="s">
        <v>1092</v>
      </c>
      <c r="H173" s="100" t="s">
        <v>78</v>
      </c>
      <c r="I173" s="100" t="s">
        <v>1093</v>
      </c>
      <c r="J173" s="130" t="s">
        <v>354</v>
      </c>
      <c r="K173" s="130" t="s">
        <v>348</v>
      </c>
      <c r="L173" s="100" t="s">
        <v>1094</v>
      </c>
      <c r="M173" s="114" t="s">
        <v>1095</v>
      </c>
      <c r="N173" s="100">
        <v>31</v>
      </c>
      <c r="O173" s="100">
        <v>7</v>
      </c>
      <c r="P173" s="100">
        <v>24</v>
      </c>
      <c r="Q173" s="100">
        <v>1</v>
      </c>
      <c r="R173" s="100">
        <v>476</v>
      </c>
      <c r="S173" s="100">
        <v>1796</v>
      </c>
      <c r="T173" s="100">
        <v>1</v>
      </c>
      <c r="U173" s="100">
        <v>14</v>
      </c>
      <c r="V173" s="100">
        <v>37</v>
      </c>
      <c r="W173" s="100" t="s">
        <v>1096</v>
      </c>
      <c r="X173" s="100" t="s">
        <v>1097</v>
      </c>
      <c r="Y173" s="120"/>
    </row>
    <row r="174" ht="78.75" spans="1:25">
      <c r="A174" s="33">
        <v>169</v>
      </c>
      <c r="B174" s="100" t="s">
        <v>32</v>
      </c>
      <c r="C174" s="100" t="s">
        <v>33</v>
      </c>
      <c r="D174" s="100" t="s">
        <v>1098</v>
      </c>
      <c r="E174" s="100" t="s">
        <v>249</v>
      </c>
      <c r="F174" s="100" t="s">
        <v>1099</v>
      </c>
      <c r="G174" s="100" t="s">
        <v>1100</v>
      </c>
      <c r="H174" s="100" t="s">
        <v>1011</v>
      </c>
      <c r="I174" s="100" t="s">
        <v>1101</v>
      </c>
      <c r="J174" s="130" t="s">
        <v>347</v>
      </c>
      <c r="K174" s="130" t="s">
        <v>521</v>
      </c>
      <c r="L174" s="100" t="s">
        <v>1102</v>
      </c>
      <c r="M174" s="100" t="s">
        <v>1103</v>
      </c>
      <c r="N174" s="100">
        <v>26</v>
      </c>
      <c r="O174" s="100">
        <v>5</v>
      </c>
      <c r="P174" s="100">
        <v>21</v>
      </c>
      <c r="Q174" s="100">
        <v>1</v>
      </c>
      <c r="R174" s="100">
        <v>30</v>
      </c>
      <c r="S174" s="100">
        <v>129</v>
      </c>
      <c r="T174" s="100">
        <v>1</v>
      </c>
      <c r="U174" s="100">
        <v>3</v>
      </c>
      <c r="V174" s="100">
        <v>9</v>
      </c>
      <c r="W174" s="100" t="s">
        <v>1104</v>
      </c>
      <c r="X174" s="100" t="s">
        <v>1105</v>
      </c>
      <c r="Y174" s="120"/>
    </row>
    <row r="175" ht="45" spans="1:25">
      <c r="A175" s="33">
        <v>170</v>
      </c>
      <c r="B175" s="100" t="s">
        <v>144</v>
      </c>
      <c r="C175" s="100" t="s">
        <v>192</v>
      </c>
      <c r="D175" s="100" t="s">
        <v>193</v>
      </c>
      <c r="E175" s="100" t="s">
        <v>249</v>
      </c>
      <c r="F175" s="100" t="s">
        <v>1106</v>
      </c>
      <c r="G175" s="100" t="s">
        <v>1107</v>
      </c>
      <c r="H175" s="100" t="s">
        <v>1108</v>
      </c>
      <c r="I175" s="100" t="s">
        <v>1109</v>
      </c>
      <c r="J175" s="130" t="s">
        <v>563</v>
      </c>
      <c r="K175" s="130" t="s">
        <v>347</v>
      </c>
      <c r="L175" s="100" t="s">
        <v>1106</v>
      </c>
      <c r="M175" s="100" t="s">
        <v>1110</v>
      </c>
      <c r="N175" s="100">
        <v>15</v>
      </c>
      <c r="O175" s="100">
        <v>10</v>
      </c>
      <c r="P175" s="100">
        <v>5</v>
      </c>
      <c r="Q175" s="100">
        <v>1</v>
      </c>
      <c r="R175" s="100">
        <v>65</v>
      </c>
      <c r="S175" s="100">
        <v>275</v>
      </c>
      <c r="T175" s="100">
        <v>0</v>
      </c>
      <c r="U175" s="100">
        <v>6</v>
      </c>
      <c r="V175" s="100">
        <v>14</v>
      </c>
      <c r="W175" s="100" t="s">
        <v>1111</v>
      </c>
      <c r="X175" s="100" t="s">
        <v>1112</v>
      </c>
      <c r="Y175" s="120"/>
    </row>
    <row r="176" ht="67.5" spans="1:25">
      <c r="A176" s="33">
        <v>171</v>
      </c>
      <c r="B176" s="100" t="s">
        <v>32</v>
      </c>
      <c r="C176" s="100" t="s">
        <v>33</v>
      </c>
      <c r="D176" s="100" t="s">
        <v>411</v>
      </c>
      <c r="E176" s="100" t="s">
        <v>249</v>
      </c>
      <c r="F176" s="100" t="s">
        <v>1113</v>
      </c>
      <c r="G176" s="100" t="s">
        <v>1114</v>
      </c>
      <c r="H176" s="100" t="s">
        <v>78</v>
      </c>
      <c r="I176" s="100" t="s">
        <v>1115</v>
      </c>
      <c r="J176" s="135" t="s">
        <v>1116</v>
      </c>
      <c r="K176" s="135" t="s">
        <v>1117</v>
      </c>
      <c r="L176" s="100" t="s">
        <v>1113</v>
      </c>
      <c r="M176" s="100" t="s">
        <v>1118</v>
      </c>
      <c r="N176" s="100">
        <v>8.5</v>
      </c>
      <c r="O176" s="100">
        <v>8</v>
      </c>
      <c r="P176" s="100">
        <v>0.5</v>
      </c>
      <c r="Q176" s="100">
        <v>1</v>
      </c>
      <c r="R176" s="100">
        <v>32</v>
      </c>
      <c r="S176" s="100">
        <v>130</v>
      </c>
      <c r="T176" s="100">
        <v>0</v>
      </c>
      <c r="U176" s="100">
        <v>3</v>
      </c>
      <c r="V176" s="100">
        <v>3</v>
      </c>
      <c r="W176" s="100" t="s">
        <v>1119</v>
      </c>
      <c r="X176" s="100" t="s">
        <v>1120</v>
      </c>
      <c r="Y176" s="120"/>
    </row>
    <row r="177" ht="56.25" spans="1:25">
      <c r="A177" s="33">
        <v>172</v>
      </c>
      <c r="B177" s="112" t="s">
        <v>1121</v>
      </c>
      <c r="C177" s="112" t="s">
        <v>192</v>
      </c>
      <c r="D177" s="112" t="s">
        <v>1122</v>
      </c>
      <c r="E177" s="112" t="s">
        <v>249</v>
      </c>
      <c r="F177" s="112" t="s">
        <v>260</v>
      </c>
      <c r="G177" s="112" t="s">
        <v>1123</v>
      </c>
      <c r="H177" s="112" t="s">
        <v>78</v>
      </c>
      <c r="I177" s="112" t="s">
        <v>260</v>
      </c>
      <c r="J177" s="136" t="s">
        <v>521</v>
      </c>
      <c r="K177" s="136" t="s">
        <v>564</v>
      </c>
      <c r="L177" s="112" t="s">
        <v>260</v>
      </c>
      <c r="M177" s="112" t="s">
        <v>1124</v>
      </c>
      <c r="N177" s="112">
        <v>300</v>
      </c>
      <c r="O177" s="112">
        <v>100</v>
      </c>
      <c r="P177" s="112">
        <v>200</v>
      </c>
      <c r="Q177" s="112">
        <v>1</v>
      </c>
      <c r="R177" s="112">
        <v>2820</v>
      </c>
      <c r="S177" s="112">
        <v>9160</v>
      </c>
      <c r="T177" s="112">
        <v>1</v>
      </c>
      <c r="U177" s="112">
        <v>30</v>
      </c>
      <c r="V177" s="112">
        <v>84</v>
      </c>
      <c r="W177" s="112" t="s">
        <v>1125</v>
      </c>
      <c r="X177" s="112" t="s">
        <v>1126</v>
      </c>
      <c r="Y177" s="120"/>
    </row>
    <row r="178" ht="56.25" spans="1:25">
      <c r="A178" s="33">
        <v>173</v>
      </c>
      <c r="B178" s="117" t="s">
        <v>144</v>
      </c>
      <c r="C178" s="117" t="s">
        <v>192</v>
      </c>
      <c r="D178" s="117" t="s">
        <v>193</v>
      </c>
      <c r="E178" s="117" t="s">
        <v>249</v>
      </c>
      <c r="F178" s="117" t="s">
        <v>1127</v>
      </c>
      <c r="G178" s="117" t="s">
        <v>1128</v>
      </c>
      <c r="H178" s="117" t="s">
        <v>78</v>
      </c>
      <c r="I178" s="117" t="s">
        <v>1129</v>
      </c>
      <c r="J178" s="137" t="s">
        <v>337</v>
      </c>
      <c r="K178" s="137" t="s">
        <v>347</v>
      </c>
      <c r="L178" s="117" t="s">
        <v>1130</v>
      </c>
      <c r="M178" s="117" t="s">
        <v>1131</v>
      </c>
      <c r="N178" s="117">
        <v>30</v>
      </c>
      <c r="O178" s="117">
        <v>10</v>
      </c>
      <c r="P178" s="117">
        <v>20</v>
      </c>
      <c r="Q178" s="117">
        <v>1</v>
      </c>
      <c r="R178" s="117">
        <v>627</v>
      </c>
      <c r="S178" s="117">
        <v>3000</v>
      </c>
      <c r="T178" s="117">
        <v>0</v>
      </c>
      <c r="U178" s="117">
        <v>19</v>
      </c>
      <c r="V178" s="117">
        <v>62</v>
      </c>
      <c r="W178" s="117" t="s">
        <v>1132</v>
      </c>
      <c r="X178" s="117" t="s">
        <v>1133</v>
      </c>
      <c r="Y178" s="153"/>
    </row>
    <row r="179" ht="67.5" spans="1:25">
      <c r="A179" s="33">
        <v>174</v>
      </c>
      <c r="B179" s="118" t="s">
        <v>32</v>
      </c>
      <c r="C179" s="118" t="s">
        <v>33</v>
      </c>
      <c r="D179" s="118" t="s">
        <v>1134</v>
      </c>
      <c r="E179" s="118" t="s">
        <v>249</v>
      </c>
      <c r="F179" s="118" t="s">
        <v>1135</v>
      </c>
      <c r="G179" s="118" t="s">
        <v>1136</v>
      </c>
      <c r="H179" s="118" t="s">
        <v>78</v>
      </c>
      <c r="I179" s="118" t="s">
        <v>1137</v>
      </c>
      <c r="J179" s="138" t="s">
        <v>521</v>
      </c>
      <c r="K179" s="138" t="s">
        <v>959</v>
      </c>
      <c r="L179" s="118" t="s">
        <v>1135</v>
      </c>
      <c r="M179" s="118" t="s">
        <v>1138</v>
      </c>
      <c r="N179" s="118">
        <v>11</v>
      </c>
      <c r="O179" s="118">
        <v>10</v>
      </c>
      <c r="P179" s="118">
        <v>1</v>
      </c>
      <c r="Q179" s="118">
        <v>1</v>
      </c>
      <c r="R179" s="118">
        <v>52</v>
      </c>
      <c r="S179" s="118">
        <v>197</v>
      </c>
      <c r="T179" s="118">
        <v>0</v>
      </c>
      <c r="U179" s="118">
        <v>2</v>
      </c>
      <c r="V179" s="118">
        <v>5</v>
      </c>
      <c r="W179" s="118" t="s">
        <v>1139</v>
      </c>
      <c r="X179" s="118" t="s">
        <v>1140</v>
      </c>
      <c r="Y179" s="153"/>
    </row>
    <row r="180" ht="67.5" spans="1:25">
      <c r="A180" s="33">
        <v>175</v>
      </c>
      <c r="B180" s="100" t="s">
        <v>32</v>
      </c>
      <c r="C180" s="100" t="s">
        <v>33</v>
      </c>
      <c r="D180" s="100" t="s">
        <v>1134</v>
      </c>
      <c r="E180" s="100" t="s">
        <v>249</v>
      </c>
      <c r="F180" s="100" t="s">
        <v>1141</v>
      </c>
      <c r="G180" s="100" t="s">
        <v>1142</v>
      </c>
      <c r="H180" s="100" t="s">
        <v>1011</v>
      </c>
      <c r="I180" s="100" t="s">
        <v>1143</v>
      </c>
      <c r="J180" s="130" t="s">
        <v>348</v>
      </c>
      <c r="K180" s="130" t="s">
        <v>521</v>
      </c>
      <c r="L180" s="100" t="s">
        <v>1141</v>
      </c>
      <c r="M180" s="100" t="s">
        <v>1144</v>
      </c>
      <c r="N180" s="100">
        <v>25</v>
      </c>
      <c r="O180" s="100">
        <v>10</v>
      </c>
      <c r="P180" s="100">
        <v>15</v>
      </c>
      <c r="Q180" s="100">
        <v>1</v>
      </c>
      <c r="R180" s="100">
        <v>100</v>
      </c>
      <c r="S180" s="100">
        <v>352</v>
      </c>
      <c r="T180" s="100">
        <v>0</v>
      </c>
      <c r="U180" s="100">
        <v>2</v>
      </c>
      <c r="V180" s="100">
        <v>4</v>
      </c>
      <c r="W180" s="100" t="s">
        <v>1104</v>
      </c>
      <c r="X180" s="100" t="s">
        <v>1105</v>
      </c>
      <c r="Y180" s="114"/>
    </row>
    <row r="181" ht="202.5" spans="1:25">
      <c r="A181" s="33">
        <v>176</v>
      </c>
      <c r="B181" s="119" t="s">
        <v>32</v>
      </c>
      <c r="C181" s="119" t="s">
        <v>33</v>
      </c>
      <c r="D181" s="119" t="s">
        <v>1098</v>
      </c>
      <c r="E181" s="119" t="s">
        <v>511</v>
      </c>
      <c r="F181" s="119" t="s">
        <v>1145</v>
      </c>
      <c r="G181" s="119" t="s">
        <v>1146</v>
      </c>
      <c r="H181" s="119" t="s">
        <v>78</v>
      </c>
      <c r="I181" s="119" t="s">
        <v>1147</v>
      </c>
      <c r="J181" s="139" t="s">
        <v>347</v>
      </c>
      <c r="K181" s="139" t="s">
        <v>348</v>
      </c>
      <c r="L181" s="119" t="s">
        <v>1145</v>
      </c>
      <c r="M181" s="119" t="s">
        <v>1148</v>
      </c>
      <c r="N181" s="119">
        <v>60</v>
      </c>
      <c r="O181" s="119">
        <v>50</v>
      </c>
      <c r="P181" s="119">
        <v>10</v>
      </c>
      <c r="Q181" s="119">
        <v>1</v>
      </c>
      <c r="R181" s="119">
        <v>130</v>
      </c>
      <c r="S181" s="119">
        <v>620</v>
      </c>
      <c r="T181" s="119">
        <v>1</v>
      </c>
      <c r="U181" s="119">
        <v>25</v>
      </c>
      <c r="V181" s="119">
        <v>85</v>
      </c>
      <c r="W181" s="119" t="s">
        <v>1149</v>
      </c>
      <c r="X181" s="119" t="s">
        <v>1150</v>
      </c>
      <c r="Y181" s="114"/>
    </row>
    <row r="182" ht="78.75" spans="1:25">
      <c r="A182" s="33">
        <v>177</v>
      </c>
      <c r="B182" s="114" t="s">
        <v>32</v>
      </c>
      <c r="C182" s="114" t="s">
        <v>33</v>
      </c>
      <c r="D182" s="114" t="s">
        <v>34</v>
      </c>
      <c r="E182" s="120" t="s">
        <v>511</v>
      </c>
      <c r="F182" s="114" t="s">
        <v>1151</v>
      </c>
      <c r="G182" s="114" t="s">
        <v>1152</v>
      </c>
      <c r="H182" s="120" t="s">
        <v>78</v>
      </c>
      <c r="I182" s="114" t="s">
        <v>1153</v>
      </c>
      <c r="J182" s="139" t="s">
        <v>347</v>
      </c>
      <c r="K182" s="139" t="s">
        <v>950</v>
      </c>
      <c r="L182" s="114" t="s">
        <v>1151</v>
      </c>
      <c r="M182" s="114" t="s">
        <v>1154</v>
      </c>
      <c r="N182" s="114">
        <v>61</v>
      </c>
      <c r="O182" s="114">
        <v>15</v>
      </c>
      <c r="P182" s="114">
        <v>46</v>
      </c>
      <c r="Q182" s="114">
        <v>1</v>
      </c>
      <c r="R182" s="114">
        <v>134</v>
      </c>
      <c r="S182" s="114">
        <v>576</v>
      </c>
      <c r="T182" s="114">
        <v>1</v>
      </c>
      <c r="U182" s="114">
        <v>28</v>
      </c>
      <c r="V182" s="114">
        <v>84</v>
      </c>
      <c r="W182" s="114" t="s">
        <v>1155</v>
      </c>
      <c r="X182" s="114" t="s">
        <v>542</v>
      </c>
      <c r="Y182" s="120"/>
    </row>
    <row r="183" ht="67.5" spans="1:25">
      <c r="A183" s="33">
        <v>178</v>
      </c>
      <c r="B183" s="114" t="s">
        <v>32</v>
      </c>
      <c r="C183" s="114" t="s">
        <v>33</v>
      </c>
      <c r="D183" s="114" t="s">
        <v>34</v>
      </c>
      <c r="E183" s="114" t="s">
        <v>511</v>
      </c>
      <c r="F183" s="114" t="s">
        <v>1156</v>
      </c>
      <c r="G183" s="114" t="s">
        <v>1157</v>
      </c>
      <c r="H183" s="114" t="s">
        <v>78</v>
      </c>
      <c r="I183" s="114" t="s">
        <v>1158</v>
      </c>
      <c r="J183" s="133" t="s">
        <v>522</v>
      </c>
      <c r="K183" s="133" t="s">
        <v>338</v>
      </c>
      <c r="L183" s="114" t="s">
        <v>1156</v>
      </c>
      <c r="M183" s="114" t="s">
        <v>1159</v>
      </c>
      <c r="N183" s="114">
        <v>18</v>
      </c>
      <c r="O183" s="114">
        <v>4</v>
      </c>
      <c r="P183" s="114">
        <v>14</v>
      </c>
      <c r="Q183" s="114">
        <v>1</v>
      </c>
      <c r="R183" s="114">
        <v>61</v>
      </c>
      <c r="S183" s="114">
        <v>234</v>
      </c>
      <c r="T183" s="114">
        <v>1</v>
      </c>
      <c r="U183" s="114">
        <v>4</v>
      </c>
      <c r="V183" s="114">
        <v>16</v>
      </c>
      <c r="W183" s="114" t="s">
        <v>541</v>
      </c>
      <c r="X183" s="114" t="s">
        <v>542</v>
      </c>
      <c r="Y183" s="155"/>
    </row>
    <row r="184" ht="78.75" spans="1:25">
      <c r="A184" s="33">
        <v>179</v>
      </c>
      <c r="B184" s="100" t="s">
        <v>144</v>
      </c>
      <c r="C184" s="114" t="s">
        <v>192</v>
      </c>
      <c r="D184" s="114" t="s">
        <v>1160</v>
      </c>
      <c r="E184" s="114" t="s">
        <v>511</v>
      </c>
      <c r="F184" s="114" t="s">
        <v>529</v>
      </c>
      <c r="G184" s="114" t="s">
        <v>1161</v>
      </c>
      <c r="H184" s="114" t="s">
        <v>78</v>
      </c>
      <c r="I184" s="114" t="s">
        <v>1162</v>
      </c>
      <c r="J184" s="133" t="s">
        <v>337</v>
      </c>
      <c r="K184" s="133" t="s">
        <v>338</v>
      </c>
      <c r="L184" s="114" t="s">
        <v>529</v>
      </c>
      <c r="M184" s="114" t="s">
        <v>1163</v>
      </c>
      <c r="N184" s="114">
        <v>12</v>
      </c>
      <c r="O184" s="114">
        <v>6</v>
      </c>
      <c r="P184" s="114">
        <v>6</v>
      </c>
      <c r="Q184" s="114">
        <v>1</v>
      </c>
      <c r="R184" s="114">
        <v>123</v>
      </c>
      <c r="S184" s="114">
        <v>356</v>
      </c>
      <c r="T184" s="114">
        <v>1</v>
      </c>
      <c r="U184" s="114">
        <v>12</v>
      </c>
      <c r="V184" s="114">
        <v>37</v>
      </c>
      <c r="W184" s="114" t="s">
        <v>516</v>
      </c>
      <c r="X184" s="114" t="s">
        <v>517</v>
      </c>
      <c r="Y184" s="155"/>
    </row>
    <row r="185" ht="67.5" spans="1:25">
      <c r="A185" s="33">
        <v>180</v>
      </c>
      <c r="B185" s="114" t="s">
        <v>32</v>
      </c>
      <c r="C185" s="114" t="s">
        <v>33</v>
      </c>
      <c r="D185" s="114" t="s">
        <v>215</v>
      </c>
      <c r="E185" s="114" t="s">
        <v>511</v>
      </c>
      <c r="F185" s="114" t="s">
        <v>1164</v>
      </c>
      <c r="G185" s="114" t="s">
        <v>1165</v>
      </c>
      <c r="H185" s="114" t="s">
        <v>78</v>
      </c>
      <c r="I185" s="114" t="s">
        <v>439</v>
      </c>
      <c r="J185" s="133" t="s">
        <v>347</v>
      </c>
      <c r="K185" s="133" t="s">
        <v>521</v>
      </c>
      <c r="L185" s="114" t="s">
        <v>1164</v>
      </c>
      <c r="M185" s="114" t="s">
        <v>1166</v>
      </c>
      <c r="N185" s="114">
        <v>8</v>
      </c>
      <c r="O185" s="114">
        <v>8</v>
      </c>
      <c r="P185" s="114">
        <v>0</v>
      </c>
      <c r="Q185" s="114">
        <v>1</v>
      </c>
      <c r="R185" s="114">
        <v>225</v>
      </c>
      <c r="S185" s="114">
        <v>728</v>
      </c>
      <c r="T185" s="114">
        <v>1</v>
      </c>
      <c r="U185" s="114">
        <v>7</v>
      </c>
      <c r="V185" s="114">
        <v>28</v>
      </c>
      <c r="W185" s="114" t="s">
        <v>1167</v>
      </c>
      <c r="X185" s="114" t="s">
        <v>542</v>
      </c>
      <c r="Y185" s="155"/>
    </row>
    <row r="186" ht="56.25" spans="1:25">
      <c r="A186" s="33">
        <v>181</v>
      </c>
      <c r="B186" s="100" t="s">
        <v>144</v>
      </c>
      <c r="C186" s="100" t="s">
        <v>45</v>
      </c>
      <c r="D186" s="100" t="s">
        <v>1168</v>
      </c>
      <c r="E186" s="100" t="s">
        <v>115</v>
      </c>
      <c r="F186" s="100" t="s">
        <v>1169</v>
      </c>
      <c r="G186" s="100" t="s">
        <v>1170</v>
      </c>
      <c r="H186" s="100" t="s">
        <v>78</v>
      </c>
      <c r="I186" s="100" t="s">
        <v>1171</v>
      </c>
      <c r="J186" s="100" t="s">
        <v>1172</v>
      </c>
      <c r="K186" s="100" t="s">
        <v>1173</v>
      </c>
      <c r="L186" s="100" t="s">
        <v>1169</v>
      </c>
      <c r="M186" s="100" t="s">
        <v>1174</v>
      </c>
      <c r="N186" s="100">
        <v>4</v>
      </c>
      <c r="O186" s="100">
        <v>2</v>
      </c>
      <c r="P186" s="100">
        <v>2</v>
      </c>
      <c r="Q186" s="100">
        <v>1</v>
      </c>
      <c r="R186" s="100">
        <v>35</v>
      </c>
      <c r="S186" s="100">
        <v>185</v>
      </c>
      <c r="T186" s="100">
        <v>1</v>
      </c>
      <c r="U186" s="100">
        <v>2</v>
      </c>
      <c r="V186" s="100">
        <v>8</v>
      </c>
      <c r="W186" s="100" t="s">
        <v>1175</v>
      </c>
      <c r="X186" s="100" t="s">
        <v>1176</v>
      </c>
      <c r="Y186" s="153"/>
    </row>
    <row r="187" ht="56.25" spans="1:25">
      <c r="A187" s="33">
        <v>182</v>
      </c>
      <c r="B187" s="113" t="s">
        <v>108</v>
      </c>
      <c r="C187" s="113" t="s">
        <v>1177</v>
      </c>
      <c r="D187" s="113" t="s">
        <v>1178</v>
      </c>
      <c r="E187" s="113" t="s">
        <v>818</v>
      </c>
      <c r="F187" s="113" t="s">
        <v>818</v>
      </c>
      <c r="G187" s="113" t="s">
        <v>1179</v>
      </c>
      <c r="H187" s="100" t="s">
        <v>78</v>
      </c>
      <c r="I187" s="113" t="s">
        <v>1180</v>
      </c>
      <c r="J187" s="113">
        <v>2023.1</v>
      </c>
      <c r="K187" s="113">
        <v>2023.12</v>
      </c>
      <c r="L187" s="113" t="s">
        <v>826</v>
      </c>
      <c r="M187" s="113" t="s">
        <v>1181</v>
      </c>
      <c r="N187" s="113">
        <v>35</v>
      </c>
      <c r="O187" s="113">
        <v>35</v>
      </c>
      <c r="P187" s="113"/>
      <c r="Q187" s="113"/>
      <c r="R187" s="113">
        <v>80</v>
      </c>
      <c r="S187" s="113">
        <v>80</v>
      </c>
      <c r="T187" s="113"/>
      <c r="U187" s="113">
        <v>80</v>
      </c>
      <c r="V187" s="113">
        <v>80</v>
      </c>
      <c r="W187" s="113" t="s">
        <v>1182</v>
      </c>
      <c r="X187" s="113" t="s">
        <v>1182</v>
      </c>
      <c r="Y187" s="113"/>
    </row>
    <row r="188" ht="225" spans="1:25">
      <c r="A188" s="33">
        <v>183</v>
      </c>
      <c r="B188" s="114" t="s">
        <v>32</v>
      </c>
      <c r="C188" s="114" t="s">
        <v>33</v>
      </c>
      <c r="D188" s="100" t="s">
        <v>1168</v>
      </c>
      <c r="E188" s="100" t="s">
        <v>818</v>
      </c>
      <c r="F188" s="100" t="s">
        <v>1183</v>
      </c>
      <c r="G188" s="100" t="s">
        <v>1184</v>
      </c>
      <c r="H188" s="100" t="s">
        <v>387</v>
      </c>
      <c r="I188" s="100" t="s">
        <v>1185</v>
      </c>
      <c r="J188" s="130" t="s">
        <v>563</v>
      </c>
      <c r="K188" s="130" t="s">
        <v>338</v>
      </c>
      <c r="L188" s="100" t="s">
        <v>1186</v>
      </c>
      <c r="M188" s="100" t="s">
        <v>1187</v>
      </c>
      <c r="N188" s="100">
        <v>1121.06</v>
      </c>
      <c r="O188" s="100">
        <v>420</v>
      </c>
      <c r="P188" s="100">
        <v>701.06</v>
      </c>
      <c r="Q188" s="100">
        <v>106</v>
      </c>
      <c r="R188" s="100">
        <v>1012</v>
      </c>
      <c r="S188" s="100">
        <v>3145</v>
      </c>
      <c r="T188" s="100">
        <v>11</v>
      </c>
      <c r="U188" s="100">
        <v>215</v>
      </c>
      <c r="V188" s="100">
        <v>688</v>
      </c>
      <c r="W188" s="100" t="s">
        <v>1188</v>
      </c>
      <c r="X188" s="100" t="s">
        <v>1189</v>
      </c>
      <c r="Y188" s="153"/>
    </row>
    <row r="189" ht="48" spans="1:25">
      <c r="A189" s="33">
        <v>184</v>
      </c>
      <c r="B189" s="102" t="s">
        <v>144</v>
      </c>
      <c r="C189" s="102" t="s">
        <v>192</v>
      </c>
      <c r="D189" s="100" t="s">
        <v>193</v>
      </c>
      <c r="E189" s="100" t="s">
        <v>818</v>
      </c>
      <c r="F189" s="100" t="s">
        <v>818</v>
      </c>
      <c r="G189" s="100" t="s">
        <v>1190</v>
      </c>
      <c r="H189" s="100" t="s">
        <v>78</v>
      </c>
      <c r="I189" s="100" t="s">
        <v>818</v>
      </c>
      <c r="J189" s="130" t="s">
        <v>616</v>
      </c>
      <c r="K189" s="130" t="s">
        <v>616</v>
      </c>
      <c r="L189" s="100" t="s">
        <v>835</v>
      </c>
      <c r="M189" s="100" t="s">
        <v>193</v>
      </c>
      <c r="N189" s="100">
        <v>300</v>
      </c>
      <c r="O189" s="100">
        <v>160</v>
      </c>
      <c r="P189" s="100">
        <v>140</v>
      </c>
      <c r="Q189" s="100">
        <v>6</v>
      </c>
      <c r="R189" s="100">
        <v>34</v>
      </c>
      <c r="S189" s="100">
        <v>152</v>
      </c>
      <c r="T189" s="100">
        <v>2</v>
      </c>
      <c r="U189" s="100">
        <v>34</v>
      </c>
      <c r="V189" s="100">
        <v>152</v>
      </c>
      <c r="W189" s="100" t="s">
        <v>1191</v>
      </c>
      <c r="X189" s="100" t="s">
        <v>1192</v>
      </c>
      <c r="Y189" s="153"/>
    </row>
    <row r="190" ht="409.5" spans="1:25">
      <c r="A190" s="33">
        <v>185</v>
      </c>
      <c r="B190" s="104" t="s">
        <v>268</v>
      </c>
      <c r="C190" s="104" t="s">
        <v>268</v>
      </c>
      <c r="D190" s="104" t="s">
        <v>268</v>
      </c>
      <c r="E190" s="104" t="s">
        <v>818</v>
      </c>
      <c r="F190" s="104" t="s">
        <v>818</v>
      </c>
      <c r="G190" s="104" t="s">
        <v>1193</v>
      </c>
      <c r="H190" s="104" t="s">
        <v>78</v>
      </c>
      <c r="I190" s="103" t="s">
        <v>818</v>
      </c>
      <c r="J190" s="103" t="s">
        <v>1194</v>
      </c>
      <c r="K190" s="103" t="s">
        <v>1195</v>
      </c>
      <c r="L190" s="104" t="s">
        <v>1196</v>
      </c>
      <c r="M190" s="114" t="s">
        <v>1197</v>
      </c>
      <c r="N190" s="103">
        <v>600</v>
      </c>
      <c r="O190" s="103">
        <v>500</v>
      </c>
      <c r="P190" s="103">
        <v>100</v>
      </c>
      <c r="Q190" s="103">
        <v>11</v>
      </c>
      <c r="R190" s="103">
        <v>1324</v>
      </c>
      <c r="S190" s="103">
        <v>3819</v>
      </c>
      <c r="T190" s="103">
        <v>3</v>
      </c>
      <c r="U190" s="103">
        <v>89</v>
      </c>
      <c r="V190" s="103">
        <v>360</v>
      </c>
      <c r="W190" s="114" t="s">
        <v>1198</v>
      </c>
      <c r="X190" s="103" t="s">
        <v>1199</v>
      </c>
      <c r="Y190" s="103"/>
    </row>
    <row r="191" s="15" customFormat="1" ht="90" spans="1:25">
      <c r="A191" s="33">
        <v>186</v>
      </c>
      <c r="B191" s="121" t="s">
        <v>32</v>
      </c>
      <c r="C191" s="121" t="s">
        <v>33</v>
      </c>
      <c r="D191" s="121" t="s">
        <v>215</v>
      </c>
      <c r="E191" s="43" t="s">
        <v>333</v>
      </c>
      <c r="F191" s="121" t="s">
        <v>334</v>
      </c>
      <c r="G191" s="121" t="s">
        <v>1200</v>
      </c>
      <c r="H191" s="121" t="s">
        <v>49</v>
      </c>
      <c r="I191" s="121" t="s">
        <v>339</v>
      </c>
      <c r="J191" s="140" t="s">
        <v>522</v>
      </c>
      <c r="K191" s="140" t="s">
        <v>564</v>
      </c>
      <c r="L191" s="121" t="s">
        <v>339</v>
      </c>
      <c r="M191" s="121" t="s">
        <v>1201</v>
      </c>
      <c r="N191" s="121">
        <v>19.5</v>
      </c>
      <c r="O191" s="121">
        <v>15</v>
      </c>
      <c r="P191" s="121">
        <v>4.5</v>
      </c>
      <c r="Q191" s="121">
        <v>1</v>
      </c>
      <c r="R191" s="121">
        <v>80</v>
      </c>
      <c r="S191" s="121">
        <v>240</v>
      </c>
      <c r="T191" s="121">
        <v>0</v>
      </c>
      <c r="U191" s="121">
        <v>1</v>
      </c>
      <c r="V191" s="121">
        <v>4</v>
      </c>
      <c r="W191" s="121" t="s">
        <v>1202</v>
      </c>
      <c r="X191" s="121" t="s">
        <v>1203</v>
      </c>
      <c r="Y191" s="121"/>
    </row>
    <row r="192" s="15" customFormat="1" ht="101.25" spans="1:25">
      <c r="A192" s="33">
        <v>187</v>
      </c>
      <c r="B192" s="121" t="s">
        <v>32</v>
      </c>
      <c r="C192" s="121" t="s">
        <v>33</v>
      </c>
      <c r="D192" s="121" t="s">
        <v>215</v>
      </c>
      <c r="E192" s="43" t="s">
        <v>333</v>
      </c>
      <c r="F192" s="121" t="s">
        <v>1204</v>
      </c>
      <c r="G192" s="121" t="s">
        <v>1205</v>
      </c>
      <c r="H192" s="121" t="s">
        <v>49</v>
      </c>
      <c r="I192" s="121" t="s">
        <v>1206</v>
      </c>
      <c r="J192" s="140" t="s">
        <v>563</v>
      </c>
      <c r="K192" s="140" t="s">
        <v>354</v>
      </c>
      <c r="L192" s="121" t="s">
        <v>1206</v>
      </c>
      <c r="M192" s="121" t="s">
        <v>1207</v>
      </c>
      <c r="N192" s="121">
        <v>19</v>
      </c>
      <c r="O192" s="121">
        <v>10</v>
      </c>
      <c r="P192" s="121">
        <v>9</v>
      </c>
      <c r="Q192" s="121">
        <v>1</v>
      </c>
      <c r="R192" s="121">
        <v>100</v>
      </c>
      <c r="S192" s="121">
        <v>320</v>
      </c>
      <c r="T192" s="121">
        <v>0</v>
      </c>
      <c r="U192" s="121">
        <v>2</v>
      </c>
      <c r="V192" s="121">
        <v>5</v>
      </c>
      <c r="W192" s="121" t="s">
        <v>1208</v>
      </c>
      <c r="X192" s="121" t="s">
        <v>1209</v>
      </c>
      <c r="Y192" s="121"/>
    </row>
    <row r="193" s="15" customFormat="1" ht="90" spans="1:25">
      <c r="A193" s="33">
        <v>188</v>
      </c>
      <c r="B193" s="121" t="s">
        <v>32</v>
      </c>
      <c r="C193" s="121" t="s">
        <v>33</v>
      </c>
      <c r="D193" s="121" t="s">
        <v>215</v>
      </c>
      <c r="E193" s="43" t="s">
        <v>333</v>
      </c>
      <c r="F193" s="121" t="s">
        <v>947</v>
      </c>
      <c r="G193" s="121" t="s">
        <v>1210</v>
      </c>
      <c r="H193" s="121" t="s">
        <v>49</v>
      </c>
      <c r="I193" s="121" t="s">
        <v>951</v>
      </c>
      <c r="J193" s="140" t="s">
        <v>959</v>
      </c>
      <c r="K193" s="140" t="s">
        <v>522</v>
      </c>
      <c r="L193" s="121" t="s">
        <v>951</v>
      </c>
      <c r="M193" s="121" t="s">
        <v>1211</v>
      </c>
      <c r="N193" s="121">
        <v>15</v>
      </c>
      <c r="O193" s="121">
        <v>13</v>
      </c>
      <c r="P193" s="121">
        <v>2</v>
      </c>
      <c r="Q193" s="121">
        <v>1</v>
      </c>
      <c r="R193" s="121">
        <v>90</v>
      </c>
      <c r="S193" s="121">
        <v>280</v>
      </c>
      <c r="T193" s="121">
        <v>0</v>
      </c>
      <c r="U193" s="121">
        <v>1</v>
      </c>
      <c r="V193" s="121">
        <v>3</v>
      </c>
      <c r="W193" s="121" t="s">
        <v>1212</v>
      </c>
      <c r="X193" s="121" t="s">
        <v>1213</v>
      </c>
      <c r="Y193" s="121"/>
    </row>
    <row r="194" s="15" customFormat="1" ht="104" customHeight="1" spans="1:25">
      <c r="A194" s="33">
        <v>189</v>
      </c>
      <c r="B194" s="156" t="s">
        <v>32</v>
      </c>
      <c r="C194" s="156" t="s">
        <v>33</v>
      </c>
      <c r="D194" s="157" t="s">
        <v>268</v>
      </c>
      <c r="E194" s="157" t="s">
        <v>760</v>
      </c>
      <c r="F194" s="157" t="s">
        <v>1214</v>
      </c>
      <c r="G194" s="121" t="s">
        <v>1215</v>
      </c>
      <c r="H194" s="156" t="s">
        <v>387</v>
      </c>
      <c r="I194" s="73" t="s">
        <v>1216</v>
      </c>
      <c r="J194" s="167" t="s">
        <v>479</v>
      </c>
      <c r="K194" s="167" t="s">
        <v>494</v>
      </c>
      <c r="L194" s="73" t="s">
        <v>1214</v>
      </c>
      <c r="M194" s="121" t="s">
        <v>1217</v>
      </c>
      <c r="N194" s="121">
        <v>5</v>
      </c>
      <c r="O194" s="121">
        <v>5</v>
      </c>
      <c r="P194" s="121"/>
      <c r="Q194" s="73">
        <v>1</v>
      </c>
      <c r="R194" s="121">
        <v>280</v>
      </c>
      <c r="S194" s="121">
        <v>600</v>
      </c>
      <c r="T194" s="121">
        <v>0</v>
      </c>
      <c r="U194" s="121">
        <v>0</v>
      </c>
      <c r="V194" s="121">
        <v>0</v>
      </c>
      <c r="W194" s="121" t="s">
        <v>1217</v>
      </c>
      <c r="X194" s="156" t="s">
        <v>1218</v>
      </c>
      <c r="Y194" s="73"/>
    </row>
    <row r="195" s="15" customFormat="1" ht="63" customHeight="1" spans="1:25">
      <c r="A195" s="33">
        <v>190</v>
      </c>
      <c r="B195" s="158" t="s">
        <v>32</v>
      </c>
      <c r="C195" s="158" t="s">
        <v>33</v>
      </c>
      <c r="D195" s="158" t="s">
        <v>1219</v>
      </c>
      <c r="E195" s="159" t="s">
        <v>115</v>
      </c>
      <c r="F195" s="158" t="s">
        <v>1220</v>
      </c>
      <c r="G195" s="158" t="s">
        <v>1221</v>
      </c>
      <c r="H195" s="158" t="s">
        <v>78</v>
      </c>
      <c r="I195" s="158" t="s">
        <v>1222</v>
      </c>
      <c r="J195" s="168" t="s">
        <v>1223</v>
      </c>
      <c r="K195" s="168" t="s">
        <v>1224</v>
      </c>
      <c r="L195" s="158" t="s">
        <v>1220</v>
      </c>
      <c r="M195" s="158" t="s">
        <v>1225</v>
      </c>
      <c r="N195" s="158">
        <v>8.5</v>
      </c>
      <c r="O195" s="158">
        <v>8</v>
      </c>
      <c r="P195" s="158">
        <v>0.5</v>
      </c>
      <c r="Q195" s="158">
        <v>1</v>
      </c>
      <c r="R195" s="158">
        <v>36</v>
      </c>
      <c r="S195" s="158">
        <v>178</v>
      </c>
      <c r="T195" s="158">
        <v>0</v>
      </c>
      <c r="U195" s="158">
        <v>17</v>
      </c>
      <c r="V195" s="158">
        <v>56</v>
      </c>
      <c r="W195" s="158" t="s">
        <v>1225</v>
      </c>
      <c r="X195" s="158" t="s">
        <v>1226</v>
      </c>
      <c r="Y195" s="190"/>
    </row>
    <row r="196" s="15" customFormat="1" ht="63" customHeight="1" spans="1:25">
      <c r="A196" s="33">
        <v>191</v>
      </c>
      <c r="B196" s="64" t="s">
        <v>44</v>
      </c>
      <c r="C196" s="64" t="s">
        <v>45</v>
      </c>
      <c r="D196" s="64" t="s">
        <v>46</v>
      </c>
      <c r="E196" s="64" t="s">
        <v>115</v>
      </c>
      <c r="F196" s="64" t="s">
        <v>1169</v>
      </c>
      <c r="G196" s="64" t="s">
        <v>1227</v>
      </c>
      <c r="H196" s="64" t="s">
        <v>78</v>
      </c>
      <c r="I196" s="64" t="s">
        <v>1228</v>
      </c>
      <c r="J196" s="64">
        <v>10.01</v>
      </c>
      <c r="K196" s="169">
        <v>10.3</v>
      </c>
      <c r="L196" s="64" t="s">
        <v>1169</v>
      </c>
      <c r="M196" s="64" t="s">
        <v>1229</v>
      </c>
      <c r="N196" s="64">
        <v>3</v>
      </c>
      <c r="O196" s="64">
        <v>3</v>
      </c>
      <c r="P196" s="64">
        <v>0</v>
      </c>
      <c r="Q196" s="64">
        <v>1</v>
      </c>
      <c r="R196" s="64">
        <v>30</v>
      </c>
      <c r="S196" s="64">
        <v>152</v>
      </c>
      <c r="T196" s="64">
        <v>0</v>
      </c>
      <c r="U196" s="64">
        <v>2</v>
      </c>
      <c r="V196" s="64">
        <v>8</v>
      </c>
      <c r="W196" s="64" t="s">
        <v>1230</v>
      </c>
      <c r="X196" s="64" t="s">
        <v>1231</v>
      </c>
      <c r="Y196" s="190"/>
    </row>
    <row r="197" s="16" customFormat="1" ht="63" customHeight="1" spans="1:25">
      <c r="A197" s="33">
        <v>192</v>
      </c>
      <c r="B197" s="64" t="s">
        <v>44</v>
      </c>
      <c r="C197" s="64" t="s">
        <v>45</v>
      </c>
      <c r="D197" s="64" t="s">
        <v>46</v>
      </c>
      <c r="E197" s="64" t="s">
        <v>115</v>
      </c>
      <c r="F197" s="64" t="s">
        <v>1232</v>
      </c>
      <c r="G197" s="64" t="s">
        <v>1233</v>
      </c>
      <c r="H197" s="64" t="s">
        <v>78</v>
      </c>
      <c r="I197" s="64" t="s">
        <v>1234</v>
      </c>
      <c r="J197" s="64">
        <v>10.01</v>
      </c>
      <c r="K197" s="169">
        <v>10.3</v>
      </c>
      <c r="L197" s="64" t="s">
        <v>1232</v>
      </c>
      <c r="M197" s="64" t="s">
        <v>1235</v>
      </c>
      <c r="N197" s="64">
        <v>9.3</v>
      </c>
      <c r="O197" s="64">
        <v>3</v>
      </c>
      <c r="P197" s="64">
        <v>6.3</v>
      </c>
      <c r="Q197" s="64">
        <v>1</v>
      </c>
      <c r="R197" s="64">
        <v>32</v>
      </c>
      <c r="S197" s="64">
        <v>164</v>
      </c>
      <c r="T197" s="64">
        <v>0</v>
      </c>
      <c r="U197" s="64">
        <v>2</v>
      </c>
      <c r="V197" s="64">
        <v>8</v>
      </c>
      <c r="W197" s="64" t="s">
        <v>1236</v>
      </c>
      <c r="X197" s="64" t="s">
        <v>1237</v>
      </c>
      <c r="Y197" s="109"/>
    </row>
    <row r="198" s="16" customFormat="1" ht="135" spans="1:25">
      <c r="A198" s="33">
        <v>193</v>
      </c>
      <c r="B198" s="64" t="s">
        <v>44</v>
      </c>
      <c r="C198" s="64" t="s">
        <v>155</v>
      </c>
      <c r="D198" s="64" t="s">
        <v>46</v>
      </c>
      <c r="E198" s="64" t="s">
        <v>115</v>
      </c>
      <c r="F198" s="64" t="s">
        <v>139</v>
      </c>
      <c r="G198" s="64" t="s">
        <v>1238</v>
      </c>
      <c r="H198" s="64" t="s">
        <v>78</v>
      </c>
      <c r="I198" s="64" t="s">
        <v>1239</v>
      </c>
      <c r="J198" s="169">
        <v>10.3</v>
      </c>
      <c r="K198" s="169">
        <v>11.3</v>
      </c>
      <c r="L198" s="64" t="s">
        <v>139</v>
      </c>
      <c r="M198" s="64" t="s">
        <v>1240</v>
      </c>
      <c r="N198" s="64">
        <v>12</v>
      </c>
      <c r="O198" s="64">
        <v>10</v>
      </c>
      <c r="P198" s="64">
        <v>2</v>
      </c>
      <c r="Q198" s="64">
        <v>1</v>
      </c>
      <c r="R198" s="64">
        <v>230</v>
      </c>
      <c r="S198" s="64">
        <v>560</v>
      </c>
      <c r="T198" s="64">
        <v>1</v>
      </c>
      <c r="U198" s="64">
        <v>16</v>
      </c>
      <c r="V198" s="64">
        <v>33</v>
      </c>
      <c r="W198" s="64" t="s">
        <v>1241</v>
      </c>
      <c r="X198" s="64" t="s">
        <v>1242</v>
      </c>
      <c r="Y198" s="109"/>
    </row>
    <row r="199" s="16" customFormat="1" ht="191.25" spans="1:25">
      <c r="A199" s="33">
        <v>194</v>
      </c>
      <c r="B199" s="64" t="s">
        <v>32</v>
      </c>
      <c r="C199" s="64" t="s">
        <v>33</v>
      </c>
      <c r="D199" s="64" t="s">
        <v>1243</v>
      </c>
      <c r="E199" s="64" t="s">
        <v>115</v>
      </c>
      <c r="F199" s="64" t="s">
        <v>139</v>
      </c>
      <c r="G199" s="64" t="s">
        <v>1244</v>
      </c>
      <c r="H199" s="64" t="s">
        <v>78</v>
      </c>
      <c r="I199" s="64" t="s">
        <v>1245</v>
      </c>
      <c r="J199" s="170">
        <v>9.3</v>
      </c>
      <c r="K199" s="170">
        <v>11.3</v>
      </c>
      <c r="L199" s="64" t="s">
        <v>139</v>
      </c>
      <c r="M199" s="64" t="s">
        <v>1246</v>
      </c>
      <c r="N199" s="64">
        <v>9</v>
      </c>
      <c r="O199" s="64">
        <v>8</v>
      </c>
      <c r="P199" s="64">
        <v>1</v>
      </c>
      <c r="Q199" s="64">
        <v>1</v>
      </c>
      <c r="R199" s="64">
        <v>230</v>
      </c>
      <c r="S199" s="64">
        <v>560</v>
      </c>
      <c r="T199" s="64">
        <v>1</v>
      </c>
      <c r="U199" s="64">
        <v>16</v>
      </c>
      <c r="V199" s="64">
        <v>33</v>
      </c>
      <c r="W199" s="64" t="s">
        <v>1247</v>
      </c>
      <c r="X199" s="64" t="s">
        <v>1248</v>
      </c>
      <c r="Y199" s="109"/>
    </row>
    <row r="200" s="17" customFormat="1" ht="99" customHeight="1" spans="1:25">
      <c r="A200" s="33">
        <v>195</v>
      </c>
      <c r="B200" s="108" t="s">
        <v>32</v>
      </c>
      <c r="C200" s="108" t="s">
        <v>742</v>
      </c>
      <c r="D200" s="108" t="s">
        <v>1249</v>
      </c>
      <c r="E200" s="108" t="s">
        <v>662</v>
      </c>
      <c r="F200" s="108" t="s">
        <v>725</v>
      </c>
      <c r="G200" s="64" t="s">
        <v>1250</v>
      </c>
      <c r="H200" s="108" t="s">
        <v>78</v>
      </c>
      <c r="I200" s="108" t="s">
        <v>1251</v>
      </c>
      <c r="J200" s="64">
        <v>10.01</v>
      </c>
      <c r="K200" s="169">
        <v>10.3</v>
      </c>
      <c r="L200" s="108" t="s">
        <v>1252</v>
      </c>
      <c r="M200" s="64" t="s">
        <v>1253</v>
      </c>
      <c r="N200" s="108">
        <v>15.75</v>
      </c>
      <c r="O200" s="108">
        <v>10</v>
      </c>
      <c r="P200" s="108">
        <v>5.75</v>
      </c>
      <c r="Q200" s="108">
        <v>1</v>
      </c>
      <c r="R200" s="108">
        <v>300</v>
      </c>
      <c r="S200" s="108">
        <v>900</v>
      </c>
      <c r="T200" s="108">
        <v>1</v>
      </c>
      <c r="U200" s="108">
        <v>7</v>
      </c>
      <c r="V200" s="108">
        <v>20</v>
      </c>
      <c r="W200" s="64" t="s">
        <v>1254</v>
      </c>
      <c r="X200" s="64" t="s">
        <v>1254</v>
      </c>
      <c r="Y200" s="108"/>
    </row>
    <row r="201" s="18" customFormat="1" ht="81" customHeight="1" spans="1:25">
      <c r="A201" s="33">
        <v>196</v>
      </c>
      <c r="B201" s="44" t="s">
        <v>32</v>
      </c>
      <c r="C201" s="44" t="s">
        <v>33</v>
      </c>
      <c r="D201" s="44" t="s">
        <v>756</v>
      </c>
      <c r="E201" s="44" t="s">
        <v>662</v>
      </c>
      <c r="F201" s="44" t="s">
        <v>662</v>
      </c>
      <c r="G201" s="44" t="s">
        <v>1255</v>
      </c>
      <c r="H201" s="44" t="s">
        <v>78</v>
      </c>
      <c r="I201" s="44" t="s">
        <v>662</v>
      </c>
      <c r="J201" s="64">
        <v>7.31</v>
      </c>
      <c r="K201" s="169">
        <v>12.31</v>
      </c>
      <c r="L201" s="44" t="s">
        <v>662</v>
      </c>
      <c r="M201" s="44" t="s">
        <v>1256</v>
      </c>
      <c r="N201" s="44">
        <v>50</v>
      </c>
      <c r="O201" s="44">
        <v>10</v>
      </c>
      <c r="P201" s="44">
        <v>40</v>
      </c>
      <c r="Q201" s="44">
        <v>8</v>
      </c>
      <c r="R201" s="44">
        <v>8792</v>
      </c>
      <c r="S201" s="44">
        <v>28592</v>
      </c>
      <c r="T201" s="44">
        <v>8</v>
      </c>
      <c r="U201" s="44">
        <v>191</v>
      </c>
      <c r="V201" s="44">
        <v>548</v>
      </c>
      <c r="W201" s="44" t="s">
        <v>759</v>
      </c>
      <c r="X201" s="44" t="s">
        <v>759</v>
      </c>
      <c r="Y201" s="44"/>
    </row>
    <row r="202" s="19" customFormat="1" ht="67.5" spans="1:25">
      <c r="A202" s="33">
        <v>197</v>
      </c>
      <c r="B202" s="160" t="s">
        <v>32</v>
      </c>
      <c r="C202" s="160" t="s">
        <v>33</v>
      </c>
      <c r="D202" s="160" t="s">
        <v>34</v>
      </c>
      <c r="E202" s="66" t="s">
        <v>558</v>
      </c>
      <c r="F202" s="160" t="s">
        <v>1257</v>
      </c>
      <c r="G202" s="160" t="s">
        <v>1258</v>
      </c>
      <c r="H202" s="160" t="s">
        <v>262</v>
      </c>
      <c r="I202" s="160" t="s">
        <v>1259</v>
      </c>
      <c r="J202" s="160">
        <v>2023.7</v>
      </c>
      <c r="K202" s="160">
        <v>2023.9</v>
      </c>
      <c r="L202" s="160" t="s">
        <v>1257</v>
      </c>
      <c r="M202" s="160" t="s">
        <v>1260</v>
      </c>
      <c r="N202" s="160">
        <v>25</v>
      </c>
      <c r="O202" s="160">
        <v>25</v>
      </c>
      <c r="P202" s="160">
        <v>0</v>
      </c>
      <c r="Q202" s="160">
        <v>1</v>
      </c>
      <c r="R202" s="160">
        <v>120</v>
      </c>
      <c r="S202" s="160">
        <v>380</v>
      </c>
      <c r="T202" s="160">
        <v>0</v>
      </c>
      <c r="U202" s="160">
        <v>3</v>
      </c>
      <c r="V202" s="160">
        <v>10</v>
      </c>
      <c r="W202" s="160" t="s">
        <v>1261</v>
      </c>
      <c r="X202" s="160" t="s">
        <v>584</v>
      </c>
      <c r="Y202" s="191"/>
    </row>
    <row r="203" s="19" customFormat="1" ht="90" spans="1:25">
      <c r="A203" s="33">
        <v>198</v>
      </c>
      <c r="B203" s="66" t="s">
        <v>32</v>
      </c>
      <c r="C203" s="66" t="s">
        <v>33</v>
      </c>
      <c r="D203" s="66" t="s">
        <v>34</v>
      </c>
      <c r="E203" s="66" t="s">
        <v>558</v>
      </c>
      <c r="F203" s="66" t="s">
        <v>1262</v>
      </c>
      <c r="G203" s="66" t="s">
        <v>1263</v>
      </c>
      <c r="H203" s="66" t="s">
        <v>262</v>
      </c>
      <c r="I203" s="66" t="s">
        <v>1264</v>
      </c>
      <c r="J203" s="66">
        <v>2023.9</v>
      </c>
      <c r="K203" s="66">
        <v>2023.9</v>
      </c>
      <c r="L203" s="66" t="s">
        <v>1262</v>
      </c>
      <c r="M203" s="66" t="s">
        <v>1265</v>
      </c>
      <c r="N203" s="66">
        <v>10.2</v>
      </c>
      <c r="O203" s="66">
        <v>10.2</v>
      </c>
      <c r="P203" s="66">
        <v>0</v>
      </c>
      <c r="Q203" s="66">
        <v>1</v>
      </c>
      <c r="R203" s="66">
        <v>42</v>
      </c>
      <c r="S203" s="66">
        <v>132</v>
      </c>
      <c r="T203" s="66">
        <v>0</v>
      </c>
      <c r="U203" s="66">
        <v>2</v>
      </c>
      <c r="V203" s="66">
        <v>4</v>
      </c>
      <c r="W203" s="66" t="s">
        <v>1266</v>
      </c>
      <c r="X203" s="66" t="s">
        <v>1267</v>
      </c>
      <c r="Y203" s="192"/>
    </row>
    <row r="204" s="20" customFormat="1" ht="67.5" spans="1:25">
      <c r="A204" s="33">
        <v>199</v>
      </c>
      <c r="B204" s="160" t="s">
        <v>32</v>
      </c>
      <c r="C204" s="160" t="s">
        <v>33</v>
      </c>
      <c r="D204" s="160" t="s">
        <v>34</v>
      </c>
      <c r="E204" s="160" t="s">
        <v>558</v>
      </c>
      <c r="F204" s="160" t="s">
        <v>591</v>
      </c>
      <c r="G204" s="160" t="s">
        <v>1268</v>
      </c>
      <c r="H204" s="160" t="s">
        <v>262</v>
      </c>
      <c r="I204" s="160" t="s">
        <v>1269</v>
      </c>
      <c r="J204" s="160" t="s">
        <v>959</v>
      </c>
      <c r="K204" s="171" t="s">
        <v>522</v>
      </c>
      <c r="L204" s="160" t="s">
        <v>1270</v>
      </c>
      <c r="M204" s="160" t="s">
        <v>1271</v>
      </c>
      <c r="N204" s="160">
        <v>20</v>
      </c>
      <c r="O204" s="160">
        <v>19</v>
      </c>
      <c r="P204" s="160">
        <v>1</v>
      </c>
      <c r="Q204" s="160">
        <v>1</v>
      </c>
      <c r="R204" s="160">
        <v>21</v>
      </c>
      <c r="S204" s="160">
        <v>73</v>
      </c>
      <c r="T204" s="160">
        <v>0</v>
      </c>
      <c r="U204" s="160">
        <v>2</v>
      </c>
      <c r="V204" s="160">
        <v>5</v>
      </c>
      <c r="W204" s="160" t="s">
        <v>1272</v>
      </c>
      <c r="X204" s="160" t="s">
        <v>1267</v>
      </c>
      <c r="Y204" s="160"/>
    </row>
    <row r="205" s="19" customFormat="1" ht="67.5" spans="1:25">
      <c r="A205" s="33">
        <v>200</v>
      </c>
      <c r="B205" s="161" t="s">
        <v>32</v>
      </c>
      <c r="C205" s="161" t="s">
        <v>33</v>
      </c>
      <c r="D205" s="161" t="s">
        <v>34</v>
      </c>
      <c r="E205" s="161" t="s">
        <v>558</v>
      </c>
      <c r="F205" s="161" t="s">
        <v>1273</v>
      </c>
      <c r="G205" s="161" t="s">
        <v>1274</v>
      </c>
      <c r="H205" s="161" t="s">
        <v>262</v>
      </c>
      <c r="I205" s="161" t="s">
        <v>1275</v>
      </c>
      <c r="J205" s="161" t="s">
        <v>360</v>
      </c>
      <c r="K205" s="161" t="s">
        <v>564</v>
      </c>
      <c r="L205" s="161" t="s">
        <v>1273</v>
      </c>
      <c r="M205" s="161" t="s">
        <v>1276</v>
      </c>
      <c r="N205" s="161">
        <v>6.8</v>
      </c>
      <c r="O205" s="161">
        <v>6.8</v>
      </c>
      <c r="P205" s="161">
        <v>0</v>
      </c>
      <c r="Q205" s="161">
        <v>1</v>
      </c>
      <c r="R205" s="161">
        <v>45</v>
      </c>
      <c r="S205" s="161">
        <v>142</v>
      </c>
      <c r="T205" s="161">
        <v>0</v>
      </c>
      <c r="U205" s="161">
        <v>1</v>
      </c>
      <c r="V205" s="161">
        <v>4</v>
      </c>
      <c r="W205" s="161" t="s">
        <v>1272</v>
      </c>
      <c r="X205" s="161" t="s">
        <v>1267</v>
      </c>
      <c r="Y205" s="161"/>
    </row>
    <row r="206" s="19" customFormat="1" ht="67.5" spans="1:25">
      <c r="A206" s="33">
        <v>201</v>
      </c>
      <c r="B206" s="160" t="s">
        <v>32</v>
      </c>
      <c r="C206" s="160" t="s">
        <v>33</v>
      </c>
      <c r="D206" s="160" t="s">
        <v>34</v>
      </c>
      <c r="E206" s="160" t="s">
        <v>558</v>
      </c>
      <c r="F206" s="160" t="s">
        <v>1277</v>
      </c>
      <c r="G206" s="160" t="s">
        <v>1278</v>
      </c>
      <c r="H206" s="160" t="s">
        <v>262</v>
      </c>
      <c r="I206" s="160" t="s">
        <v>1277</v>
      </c>
      <c r="J206" s="160" t="s">
        <v>950</v>
      </c>
      <c r="K206" s="160" t="s">
        <v>959</v>
      </c>
      <c r="L206" s="160" t="s">
        <v>1277</v>
      </c>
      <c r="M206" s="160" t="s">
        <v>1279</v>
      </c>
      <c r="N206" s="160">
        <v>3</v>
      </c>
      <c r="O206" s="160">
        <v>3</v>
      </c>
      <c r="P206" s="160">
        <v>0</v>
      </c>
      <c r="Q206" s="160">
        <v>1</v>
      </c>
      <c r="R206" s="160">
        <v>24</v>
      </c>
      <c r="S206" s="160">
        <v>82</v>
      </c>
      <c r="T206" s="160">
        <v>0</v>
      </c>
      <c r="U206" s="160">
        <v>3</v>
      </c>
      <c r="V206" s="160">
        <v>5</v>
      </c>
      <c r="W206" s="160" t="s">
        <v>1272</v>
      </c>
      <c r="X206" s="160" t="s">
        <v>1267</v>
      </c>
      <c r="Y206" s="191"/>
    </row>
    <row r="207" s="8" customFormat="1" ht="67.5" spans="1:25">
      <c r="A207" s="33">
        <v>202</v>
      </c>
      <c r="B207" s="108" t="s">
        <v>602</v>
      </c>
      <c r="C207" s="108" t="s">
        <v>603</v>
      </c>
      <c r="D207" s="64" t="s">
        <v>1280</v>
      </c>
      <c r="E207" s="108" t="s">
        <v>604</v>
      </c>
      <c r="F207" s="108" t="s">
        <v>881</v>
      </c>
      <c r="G207" s="108" t="s">
        <v>1281</v>
      </c>
      <c r="H207" s="108" t="s">
        <v>78</v>
      </c>
      <c r="I207" s="108" t="s">
        <v>1282</v>
      </c>
      <c r="J207" s="108" t="s">
        <v>950</v>
      </c>
      <c r="K207" s="108" t="s">
        <v>959</v>
      </c>
      <c r="L207" s="108" t="s">
        <v>881</v>
      </c>
      <c r="M207" s="108" t="s">
        <v>1283</v>
      </c>
      <c r="N207" s="108">
        <v>16.8</v>
      </c>
      <c r="O207" s="108">
        <v>5</v>
      </c>
      <c r="P207" s="108">
        <v>11.8</v>
      </c>
      <c r="Q207" s="108">
        <v>1</v>
      </c>
      <c r="R207" s="108">
        <v>83</v>
      </c>
      <c r="S207" s="108">
        <v>253</v>
      </c>
      <c r="T207" s="108">
        <v>1</v>
      </c>
      <c r="U207" s="108">
        <v>8</v>
      </c>
      <c r="V207" s="108">
        <v>25</v>
      </c>
      <c r="W207" s="108" t="s">
        <v>1284</v>
      </c>
      <c r="X207" s="108" t="s">
        <v>1285</v>
      </c>
      <c r="Y207" s="64"/>
    </row>
    <row r="208" s="8" customFormat="1" ht="112.5" spans="1:25">
      <c r="A208" s="33">
        <v>203</v>
      </c>
      <c r="B208" s="64" t="s">
        <v>32</v>
      </c>
      <c r="C208" s="108" t="s">
        <v>33</v>
      </c>
      <c r="D208" s="108" t="s">
        <v>411</v>
      </c>
      <c r="E208" s="108" t="s">
        <v>604</v>
      </c>
      <c r="F208" s="108" t="s">
        <v>937</v>
      </c>
      <c r="G208" s="108" t="s">
        <v>1286</v>
      </c>
      <c r="H208" s="64" t="s">
        <v>78</v>
      </c>
      <c r="I208" s="108" t="s">
        <v>1287</v>
      </c>
      <c r="J208" s="172" t="s">
        <v>564</v>
      </c>
      <c r="K208" s="172" t="s">
        <v>338</v>
      </c>
      <c r="L208" s="108" t="s">
        <v>937</v>
      </c>
      <c r="M208" s="108" t="s">
        <v>1288</v>
      </c>
      <c r="N208" s="108">
        <v>125</v>
      </c>
      <c r="O208" s="108">
        <v>100</v>
      </c>
      <c r="P208" s="108">
        <v>25</v>
      </c>
      <c r="Q208" s="108">
        <v>1</v>
      </c>
      <c r="R208" s="108">
        <v>637</v>
      </c>
      <c r="S208" s="108">
        <v>3020</v>
      </c>
      <c r="T208" s="108">
        <v>1</v>
      </c>
      <c r="U208" s="108">
        <v>48</v>
      </c>
      <c r="V208" s="108">
        <v>168</v>
      </c>
      <c r="W208" s="108" t="s">
        <v>1289</v>
      </c>
      <c r="X208" s="189" t="s">
        <v>640</v>
      </c>
      <c r="Y208" s="64"/>
    </row>
    <row r="209" s="8" customFormat="1" ht="67.5" spans="1:25">
      <c r="A209" s="33">
        <v>204</v>
      </c>
      <c r="B209" s="162" t="s">
        <v>32</v>
      </c>
      <c r="C209" s="162" t="s">
        <v>904</v>
      </c>
      <c r="D209" s="162" t="s">
        <v>411</v>
      </c>
      <c r="E209" s="162" t="s">
        <v>604</v>
      </c>
      <c r="F209" s="162" t="s">
        <v>619</v>
      </c>
      <c r="G209" s="162" t="s">
        <v>1290</v>
      </c>
      <c r="H209" s="162" t="s">
        <v>78</v>
      </c>
      <c r="I209" s="162" t="s">
        <v>1291</v>
      </c>
      <c r="J209" s="160">
        <v>11.1</v>
      </c>
      <c r="K209" s="160">
        <v>12.31</v>
      </c>
      <c r="L209" s="162" t="s">
        <v>619</v>
      </c>
      <c r="M209" s="162" t="s">
        <v>1292</v>
      </c>
      <c r="N209" s="162">
        <v>32</v>
      </c>
      <c r="O209" s="162">
        <v>20</v>
      </c>
      <c r="P209" s="162">
        <v>12</v>
      </c>
      <c r="Q209" s="162">
        <v>1</v>
      </c>
      <c r="R209" s="162">
        <v>152</v>
      </c>
      <c r="S209" s="162">
        <v>426</v>
      </c>
      <c r="T209" s="162">
        <v>1</v>
      </c>
      <c r="U209" s="162">
        <v>2</v>
      </c>
      <c r="V209" s="162">
        <v>6</v>
      </c>
      <c r="W209" s="162" t="s">
        <v>1293</v>
      </c>
      <c r="X209" s="162" t="s">
        <v>1294</v>
      </c>
      <c r="Y209" s="64"/>
    </row>
    <row r="210" s="8" customFormat="1" ht="78.75" spans="1:25">
      <c r="A210" s="33">
        <v>205</v>
      </c>
      <c r="B210" s="108" t="s">
        <v>32</v>
      </c>
      <c r="C210" s="108" t="s">
        <v>904</v>
      </c>
      <c r="D210" s="108" t="s">
        <v>411</v>
      </c>
      <c r="E210" s="108" t="s">
        <v>604</v>
      </c>
      <c r="F210" s="108" t="s">
        <v>1295</v>
      </c>
      <c r="G210" s="108" t="s">
        <v>1296</v>
      </c>
      <c r="H210" s="108" t="s">
        <v>78</v>
      </c>
      <c r="I210" s="108" t="s">
        <v>1297</v>
      </c>
      <c r="J210" s="160">
        <v>11.1</v>
      </c>
      <c r="K210" s="160">
        <v>12.31</v>
      </c>
      <c r="L210" s="108" t="s">
        <v>1295</v>
      </c>
      <c r="M210" s="108" t="s">
        <v>1298</v>
      </c>
      <c r="N210" s="108">
        <v>80</v>
      </c>
      <c r="O210" s="108">
        <v>30</v>
      </c>
      <c r="P210" s="108">
        <v>50</v>
      </c>
      <c r="Q210" s="108">
        <v>1</v>
      </c>
      <c r="R210" s="108">
        <v>236</v>
      </c>
      <c r="S210" s="108">
        <v>1120</v>
      </c>
      <c r="T210" s="108">
        <v>1</v>
      </c>
      <c r="U210" s="108">
        <v>15</v>
      </c>
      <c r="V210" s="108">
        <v>45</v>
      </c>
      <c r="W210" s="108" t="s">
        <v>1299</v>
      </c>
      <c r="X210" s="108" t="s">
        <v>1294</v>
      </c>
      <c r="Y210" s="64"/>
    </row>
    <row r="211" s="8" customFormat="1" ht="101.25" spans="1:25">
      <c r="A211" s="33">
        <v>206</v>
      </c>
      <c r="B211" s="163" t="s">
        <v>602</v>
      </c>
      <c r="C211" s="163" t="s">
        <v>880</v>
      </c>
      <c r="D211" s="108" t="s">
        <v>46</v>
      </c>
      <c r="E211" s="108" t="s">
        <v>604</v>
      </c>
      <c r="F211" s="108" t="s">
        <v>924</v>
      </c>
      <c r="G211" s="108" t="s">
        <v>1300</v>
      </c>
      <c r="H211" s="108" t="s">
        <v>78</v>
      </c>
      <c r="I211" s="108" t="s">
        <v>1301</v>
      </c>
      <c r="J211" s="160">
        <v>11.1</v>
      </c>
      <c r="K211" s="160">
        <v>12.31</v>
      </c>
      <c r="L211" s="108" t="s">
        <v>924</v>
      </c>
      <c r="M211" s="108" t="s">
        <v>1302</v>
      </c>
      <c r="N211" s="108">
        <v>10</v>
      </c>
      <c r="O211" s="108">
        <v>4.21</v>
      </c>
      <c r="P211" s="108">
        <v>5.79</v>
      </c>
      <c r="Q211" s="108">
        <v>4</v>
      </c>
      <c r="R211" s="108">
        <v>130</v>
      </c>
      <c r="S211" s="108">
        <v>502</v>
      </c>
      <c r="T211" s="108">
        <v>4</v>
      </c>
      <c r="U211" s="108">
        <v>3</v>
      </c>
      <c r="V211" s="108">
        <v>10</v>
      </c>
      <c r="W211" s="108" t="s">
        <v>1303</v>
      </c>
      <c r="X211" s="108" t="s">
        <v>1304</v>
      </c>
      <c r="Y211" s="108"/>
    </row>
    <row r="212" s="8" customFormat="1" ht="78.75" spans="1:25">
      <c r="A212" s="33">
        <v>207</v>
      </c>
      <c r="B212" s="108" t="s">
        <v>1305</v>
      </c>
      <c r="C212" s="108" t="s">
        <v>844</v>
      </c>
      <c r="D212" s="108" t="s">
        <v>46</v>
      </c>
      <c r="E212" s="108" t="s">
        <v>604</v>
      </c>
      <c r="F212" s="108" t="s">
        <v>1306</v>
      </c>
      <c r="G212" s="108" t="s">
        <v>614</v>
      </c>
      <c r="H212" s="108" t="s">
        <v>78</v>
      </c>
      <c r="I212" s="108" t="s">
        <v>1306</v>
      </c>
      <c r="J212" s="108" t="s">
        <v>950</v>
      </c>
      <c r="K212" s="108" t="s">
        <v>1307</v>
      </c>
      <c r="L212" s="108" t="s">
        <v>1306</v>
      </c>
      <c r="M212" s="108" t="s">
        <v>1308</v>
      </c>
      <c r="N212" s="108">
        <v>12</v>
      </c>
      <c r="O212" s="108">
        <v>8</v>
      </c>
      <c r="P212" s="108">
        <v>4</v>
      </c>
      <c r="Q212" s="108">
        <v>1</v>
      </c>
      <c r="R212" s="108">
        <v>30</v>
      </c>
      <c r="S212" s="108">
        <v>104</v>
      </c>
      <c r="T212" s="108">
        <v>1</v>
      </c>
      <c r="U212" s="108">
        <v>5</v>
      </c>
      <c r="V212" s="108">
        <v>16</v>
      </c>
      <c r="W212" s="108" t="s">
        <v>1309</v>
      </c>
      <c r="X212" s="108" t="s">
        <v>1304</v>
      </c>
      <c r="Y212" s="108"/>
    </row>
    <row r="213" s="8" customFormat="1" ht="67.5" spans="1:25">
      <c r="A213" s="33">
        <v>208</v>
      </c>
      <c r="B213" s="108" t="s">
        <v>1305</v>
      </c>
      <c r="C213" s="108" t="s">
        <v>844</v>
      </c>
      <c r="D213" s="108" t="s">
        <v>46</v>
      </c>
      <c r="E213" s="108" t="s">
        <v>604</v>
      </c>
      <c r="F213" s="108" t="s">
        <v>634</v>
      </c>
      <c r="G213" s="108" t="s">
        <v>1310</v>
      </c>
      <c r="H213" s="108" t="s">
        <v>78</v>
      </c>
      <c r="I213" s="108" t="s">
        <v>1311</v>
      </c>
      <c r="J213" s="108" t="s">
        <v>521</v>
      </c>
      <c r="K213" s="108" t="s">
        <v>1307</v>
      </c>
      <c r="L213" s="108" t="s">
        <v>634</v>
      </c>
      <c r="M213" s="108" t="s">
        <v>1312</v>
      </c>
      <c r="N213" s="108">
        <v>7</v>
      </c>
      <c r="O213" s="108">
        <v>6.6</v>
      </c>
      <c r="P213" s="108">
        <v>0.4</v>
      </c>
      <c r="Q213" s="108">
        <v>1</v>
      </c>
      <c r="R213" s="108">
        <v>28</v>
      </c>
      <c r="S213" s="108">
        <v>93</v>
      </c>
      <c r="T213" s="108">
        <v>1</v>
      </c>
      <c r="U213" s="108">
        <v>2</v>
      </c>
      <c r="V213" s="108">
        <v>4</v>
      </c>
      <c r="W213" s="108" t="s">
        <v>1313</v>
      </c>
      <c r="X213" s="108" t="s">
        <v>903</v>
      </c>
      <c r="Y213" s="108"/>
    </row>
    <row r="214" s="8" customFormat="1" ht="67.5" spans="1:25">
      <c r="A214" s="33">
        <v>209</v>
      </c>
      <c r="B214" s="108" t="s">
        <v>32</v>
      </c>
      <c r="C214" s="108" t="s">
        <v>33</v>
      </c>
      <c r="D214" s="108" t="s">
        <v>411</v>
      </c>
      <c r="E214" s="108" t="s">
        <v>604</v>
      </c>
      <c r="F214" s="108" t="s">
        <v>627</v>
      </c>
      <c r="G214" s="108" t="s">
        <v>1314</v>
      </c>
      <c r="H214" s="108" t="s">
        <v>78</v>
      </c>
      <c r="I214" s="108" t="s">
        <v>1315</v>
      </c>
      <c r="J214" s="108" t="s">
        <v>564</v>
      </c>
      <c r="K214" s="108" t="s">
        <v>338</v>
      </c>
      <c r="L214" s="108" t="s">
        <v>627</v>
      </c>
      <c r="M214" s="108" t="s">
        <v>1316</v>
      </c>
      <c r="N214" s="108">
        <v>21</v>
      </c>
      <c r="O214" s="108">
        <v>10</v>
      </c>
      <c r="P214" s="108">
        <v>11</v>
      </c>
      <c r="Q214" s="108">
        <v>1</v>
      </c>
      <c r="R214" s="108">
        <v>34</v>
      </c>
      <c r="S214" s="108">
        <v>130</v>
      </c>
      <c r="T214" s="108"/>
      <c r="U214" s="108">
        <v>2</v>
      </c>
      <c r="V214" s="108">
        <v>4</v>
      </c>
      <c r="W214" s="108" t="s">
        <v>1317</v>
      </c>
      <c r="X214" s="108" t="s">
        <v>1318</v>
      </c>
      <c r="Y214" s="108"/>
    </row>
    <row r="215" s="8" customFormat="1" ht="56.25" spans="1:25">
      <c r="A215" s="33">
        <v>210</v>
      </c>
      <c r="B215" s="108" t="s">
        <v>1305</v>
      </c>
      <c r="C215" s="108" t="s">
        <v>844</v>
      </c>
      <c r="D215" s="108" t="s">
        <v>46</v>
      </c>
      <c r="E215" s="108" t="s">
        <v>604</v>
      </c>
      <c r="F215" s="64" t="s">
        <v>605</v>
      </c>
      <c r="G215" s="64" t="s">
        <v>1319</v>
      </c>
      <c r="H215" s="108" t="s">
        <v>78</v>
      </c>
      <c r="I215" s="64" t="s">
        <v>1320</v>
      </c>
      <c r="J215" s="108" t="s">
        <v>564</v>
      </c>
      <c r="K215" s="108" t="s">
        <v>338</v>
      </c>
      <c r="L215" s="64" t="s">
        <v>605</v>
      </c>
      <c r="M215" s="64" t="s">
        <v>1321</v>
      </c>
      <c r="N215" s="64">
        <v>5</v>
      </c>
      <c r="O215" s="64">
        <v>5</v>
      </c>
      <c r="P215" s="64">
        <v>0</v>
      </c>
      <c r="Q215" s="64">
        <v>1</v>
      </c>
      <c r="R215" s="64">
        <v>23</v>
      </c>
      <c r="S215" s="64">
        <v>77</v>
      </c>
      <c r="T215" s="64"/>
      <c r="U215" s="64">
        <v>4</v>
      </c>
      <c r="V215" s="64">
        <v>10</v>
      </c>
      <c r="W215" s="108" t="s">
        <v>1322</v>
      </c>
      <c r="X215" s="108" t="s">
        <v>903</v>
      </c>
      <c r="Y215" s="64"/>
    </row>
    <row r="216" s="8" customFormat="1" ht="90" spans="1:25">
      <c r="A216" s="33">
        <v>211</v>
      </c>
      <c r="B216" s="108" t="s">
        <v>32</v>
      </c>
      <c r="C216" s="108" t="s">
        <v>33</v>
      </c>
      <c r="D216" s="108" t="s">
        <v>411</v>
      </c>
      <c r="E216" s="108" t="s">
        <v>604</v>
      </c>
      <c r="F216" s="108" t="s">
        <v>649</v>
      </c>
      <c r="G216" s="108" t="s">
        <v>1323</v>
      </c>
      <c r="H216" s="108" t="s">
        <v>78</v>
      </c>
      <c r="I216" s="108" t="s">
        <v>1324</v>
      </c>
      <c r="J216" s="79" t="s">
        <v>564</v>
      </c>
      <c r="K216" s="108" t="s">
        <v>338</v>
      </c>
      <c r="L216" s="108" t="s">
        <v>649</v>
      </c>
      <c r="M216" s="108" t="s">
        <v>1325</v>
      </c>
      <c r="N216" s="108">
        <v>5</v>
      </c>
      <c r="O216" s="108">
        <v>4</v>
      </c>
      <c r="P216" s="108">
        <v>1</v>
      </c>
      <c r="Q216" s="108">
        <v>1</v>
      </c>
      <c r="R216" s="108">
        <v>61</v>
      </c>
      <c r="S216" s="108">
        <v>198</v>
      </c>
      <c r="T216" s="108">
        <v>1</v>
      </c>
      <c r="U216" s="108">
        <v>6</v>
      </c>
      <c r="V216" s="108">
        <v>17</v>
      </c>
      <c r="W216" s="108" t="s">
        <v>1326</v>
      </c>
      <c r="X216" s="108" t="s">
        <v>1318</v>
      </c>
      <c r="Y216" s="64"/>
    </row>
    <row r="217" s="8" customFormat="1" ht="78.75" spans="1:25">
      <c r="A217" s="33">
        <v>212</v>
      </c>
      <c r="B217" s="108" t="s">
        <v>32</v>
      </c>
      <c r="C217" s="108" t="s">
        <v>33</v>
      </c>
      <c r="D217" s="108" t="s">
        <v>411</v>
      </c>
      <c r="E217" s="108" t="s">
        <v>604</v>
      </c>
      <c r="F217" s="108" t="s">
        <v>627</v>
      </c>
      <c r="G217" s="108" t="s">
        <v>1327</v>
      </c>
      <c r="H217" s="108" t="s">
        <v>78</v>
      </c>
      <c r="I217" s="64" t="s">
        <v>627</v>
      </c>
      <c r="J217" s="79" t="s">
        <v>564</v>
      </c>
      <c r="K217" s="108" t="s">
        <v>338</v>
      </c>
      <c r="L217" s="64" t="s">
        <v>627</v>
      </c>
      <c r="M217" s="64" t="s">
        <v>1328</v>
      </c>
      <c r="N217" s="64">
        <v>45</v>
      </c>
      <c r="O217" s="64">
        <v>5</v>
      </c>
      <c r="P217" s="64">
        <v>40</v>
      </c>
      <c r="Q217" s="64">
        <v>1</v>
      </c>
      <c r="R217" s="64">
        <v>663</v>
      </c>
      <c r="S217" s="64">
        <v>2560</v>
      </c>
      <c r="T217" s="64"/>
      <c r="U217" s="64">
        <v>30</v>
      </c>
      <c r="V217" s="64">
        <v>77</v>
      </c>
      <c r="W217" s="64" t="s">
        <v>1329</v>
      </c>
      <c r="X217" s="64" t="s">
        <v>1330</v>
      </c>
      <c r="Y217" s="64"/>
    </row>
    <row r="218" s="8" customFormat="1" ht="67.5" spans="1:25">
      <c r="A218" s="33">
        <v>213</v>
      </c>
      <c r="B218" s="108" t="s">
        <v>32</v>
      </c>
      <c r="C218" s="108" t="s">
        <v>33</v>
      </c>
      <c r="D218" s="108" t="s">
        <v>411</v>
      </c>
      <c r="E218" s="108" t="s">
        <v>604</v>
      </c>
      <c r="F218" s="64" t="s">
        <v>1295</v>
      </c>
      <c r="G218" s="64" t="s">
        <v>1331</v>
      </c>
      <c r="H218" s="108" t="s">
        <v>78</v>
      </c>
      <c r="I218" s="64" t="s">
        <v>1295</v>
      </c>
      <c r="J218" s="64" t="s">
        <v>522</v>
      </c>
      <c r="K218" s="108" t="s">
        <v>338</v>
      </c>
      <c r="L218" s="64" t="s">
        <v>1295</v>
      </c>
      <c r="M218" s="64" t="s">
        <v>1332</v>
      </c>
      <c r="N218" s="64">
        <v>17.6</v>
      </c>
      <c r="O218" s="64">
        <v>10</v>
      </c>
      <c r="P218" s="64">
        <v>7.6</v>
      </c>
      <c r="Q218" s="64">
        <v>1</v>
      </c>
      <c r="R218" s="64">
        <v>215</v>
      </c>
      <c r="S218" s="64">
        <v>788</v>
      </c>
      <c r="T218" s="64"/>
      <c r="U218" s="64">
        <v>11</v>
      </c>
      <c r="V218" s="64">
        <v>37</v>
      </c>
      <c r="W218" s="64" t="s">
        <v>1329</v>
      </c>
      <c r="X218" s="64" t="s">
        <v>1333</v>
      </c>
      <c r="Y218" s="64"/>
    </row>
    <row r="219" s="21" customFormat="1" ht="78.75" spans="1:25">
      <c r="A219" s="33">
        <v>214</v>
      </c>
      <c r="B219" s="108" t="s">
        <v>32</v>
      </c>
      <c r="C219" s="108" t="s">
        <v>33</v>
      </c>
      <c r="D219" s="108" t="s">
        <v>215</v>
      </c>
      <c r="E219" s="108" t="s">
        <v>368</v>
      </c>
      <c r="F219" s="108" t="s">
        <v>873</v>
      </c>
      <c r="G219" s="108" t="s">
        <v>1334</v>
      </c>
      <c r="H219" s="108" t="s">
        <v>387</v>
      </c>
      <c r="I219" s="108" t="s">
        <v>1335</v>
      </c>
      <c r="J219" s="172" t="s">
        <v>522</v>
      </c>
      <c r="K219" s="172" t="s">
        <v>564</v>
      </c>
      <c r="L219" s="108" t="s">
        <v>873</v>
      </c>
      <c r="M219" s="108" t="s">
        <v>1336</v>
      </c>
      <c r="N219" s="108">
        <v>4.2</v>
      </c>
      <c r="O219" s="108">
        <v>3</v>
      </c>
      <c r="P219" s="108">
        <v>1.2</v>
      </c>
      <c r="Q219" s="108">
        <v>1</v>
      </c>
      <c r="R219" s="108">
        <v>276</v>
      </c>
      <c r="S219" s="108">
        <v>1100</v>
      </c>
      <c r="T219" s="108">
        <v>0</v>
      </c>
      <c r="U219" s="108">
        <v>17</v>
      </c>
      <c r="V219" s="108">
        <v>33</v>
      </c>
      <c r="W219" s="108" t="s">
        <v>1337</v>
      </c>
      <c r="X219" s="108" t="s">
        <v>1338</v>
      </c>
      <c r="Y219" s="193"/>
    </row>
    <row r="220" s="21" customFormat="1" ht="123.75" spans="1:25">
      <c r="A220" s="33">
        <v>215</v>
      </c>
      <c r="B220" s="108" t="s">
        <v>32</v>
      </c>
      <c r="C220" s="108" t="s">
        <v>33</v>
      </c>
      <c r="D220" s="108" t="s">
        <v>34</v>
      </c>
      <c r="E220" s="108" t="s">
        <v>368</v>
      </c>
      <c r="F220" s="108" t="s">
        <v>1339</v>
      </c>
      <c r="G220" s="108" t="s">
        <v>1340</v>
      </c>
      <c r="H220" s="108" t="s">
        <v>387</v>
      </c>
      <c r="I220" s="108" t="s">
        <v>1341</v>
      </c>
      <c r="J220" s="172" t="s">
        <v>348</v>
      </c>
      <c r="K220" s="172" t="s">
        <v>521</v>
      </c>
      <c r="L220" s="108" t="s">
        <v>1339</v>
      </c>
      <c r="M220" s="108" t="s">
        <v>1342</v>
      </c>
      <c r="N220" s="108">
        <v>53.19</v>
      </c>
      <c r="O220" s="108">
        <v>10</v>
      </c>
      <c r="P220" s="108">
        <v>43.19</v>
      </c>
      <c r="Q220" s="108">
        <v>1</v>
      </c>
      <c r="R220" s="108">
        <v>266</v>
      </c>
      <c r="S220" s="108">
        <v>1112</v>
      </c>
      <c r="T220" s="108">
        <v>0</v>
      </c>
      <c r="U220" s="108">
        <v>8</v>
      </c>
      <c r="V220" s="108">
        <v>23</v>
      </c>
      <c r="W220" s="108" t="s">
        <v>1343</v>
      </c>
      <c r="X220" s="108" t="s">
        <v>392</v>
      </c>
      <c r="Y220" s="193"/>
    </row>
    <row r="221" s="21" customFormat="1" ht="157.5" spans="1:25">
      <c r="A221" s="33">
        <v>216</v>
      </c>
      <c r="B221" s="108" t="s">
        <v>32</v>
      </c>
      <c r="C221" s="108" t="s">
        <v>33</v>
      </c>
      <c r="D221" s="108" t="s">
        <v>215</v>
      </c>
      <c r="E221" s="108" t="s">
        <v>368</v>
      </c>
      <c r="F221" s="108" t="s">
        <v>1344</v>
      </c>
      <c r="G221" s="108" t="s">
        <v>1345</v>
      </c>
      <c r="H221" s="108" t="s">
        <v>387</v>
      </c>
      <c r="I221" s="108" t="s">
        <v>1346</v>
      </c>
      <c r="J221" s="172" t="s">
        <v>564</v>
      </c>
      <c r="K221" s="172" t="s">
        <v>338</v>
      </c>
      <c r="L221" s="108" t="s">
        <v>1344</v>
      </c>
      <c r="M221" s="108" t="s">
        <v>1347</v>
      </c>
      <c r="N221" s="108">
        <v>10.5</v>
      </c>
      <c r="O221" s="108">
        <v>10</v>
      </c>
      <c r="P221" s="108">
        <v>0.5</v>
      </c>
      <c r="Q221" s="108">
        <v>1</v>
      </c>
      <c r="R221" s="108">
        <v>823</v>
      </c>
      <c r="S221" s="108">
        <v>1342</v>
      </c>
      <c r="T221" s="108">
        <v>0</v>
      </c>
      <c r="U221" s="108">
        <v>4</v>
      </c>
      <c r="V221" s="108">
        <v>7</v>
      </c>
      <c r="W221" s="108" t="s">
        <v>1348</v>
      </c>
      <c r="X221" s="108" t="s">
        <v>1349</v>
      </c>
      <c r="Y221" s="193"/>
    </row>
    <row r="222" s="21" customFormat="1" ht="146.25" spans="1:25">
      <c r="A222" s="33">
        <v>217</v>
      </c>
      <c r="B222" s="108" t="s">
        <v>32</v>
      </c>
      <c r="C222" s="108" t="s">
        <v>33</v>
      </c>
      <c r="D222" s="108" t="s">
        <v>34</v>
      </c>
      <c r="E222" s="108" t="s">
        <v>368</v>
      </c>
      <c r="F222" s="108" t="s">
        <v>377</v>
      </c>
      <c r="G222" s="108" t="s">
        <v>1350</v>
      </c>
      <c r="H222" s="108" t="s">
        <v>387</v>
      </c>
      <c r="I222" s="108" t="s">
        <v>1351</v>
      </c>
      <c r="J222" s="172" t="s">
        <v>564</v>
      </c>
      <c r="K222" s="172" t="s">
        <v>338</v>
      </c>
      <c r="L222" s="108" t="s">
        <v>377</v>
      </c>
      <c r="M222" s="108" t="s">
        <v>1352</v>
      </c>
      <c r="N222" s="108">
        <v>52</v>
      </c>
      <c r="O222" s="108">
        <v>13</v>
      </c>
      <c r="P222" s="108">
        <v>39</v>
      </c>
      <c r="Q222" s="108">
        <v>1</v>
      </c>
      <c r="R222" s="108">
        <v>1003</v>
      </c>
      <c r="S222" s="108">
        <v>3228</v>
      </c>
      <c r="T222" s="108">
        <v>1</v>
      </c>
      <c r="U222" s="108">
        <v>72</v>
      </c>
      <c r="V222" s="108">
        <v>184</v>
      </c>
      <c r="W222" s="108" t="s">
        <v>1353</v>
      </c>
      <c r="X222" s="108" t="s">
        <v>392</v>
      </c>
      <c r="Y222" s="193"/>
    </row>
    <row r="223" s="21" customFormat="1" ht="135" spans="1:25">
      <c r="A223" s="33">
        <v>218</v>
      </c>
      <c r="B223" s="108" t="s">
        <v>32</v>
      </c>
      <c r="C223" s="108" t="s">
        <v>33</v>
      </c>
      <c r="D223" s="108" t="s">
        <v>215</v>
      </c>
      <c r="E223" s="108" t="s">
        <v>368</v>
      </c>
      <c r="F223" s="108" t="s">
        <v>1354</v>
      </c>
      <c r="G223" s="108" t="s">
        <v>1355</v>
      </c>
      <c r="H223" s="108" t="s">
        <v>78</v>
      </c>
      <c r="I223" s="108" t="s">
        <v>1356</v>
      </c>
      <c r="J223" s="172" t="s">
        <v>564</v>
      </c>
      <c r="K223" s="172" t="s">
        <v>338</v>
      </c>
      <c r="L223" s="108" t="s">
        <v>1354</v>
      </c>
      <c r="M223" s="108" t="s">
        <v>1357</v>
      </c>
      <c r="N223" s="108">
        <v>11.5</v>
      </c>
      <c r="O223" s="108">
        <v>9</v>
      </c>
      <c r="P223" s="108">
        <v>2.5</v>
      </c>
      <c r="Q223" s="108">
        <v>1</v>
      </c>
      <c r="R223" s="108">
        <v>1015</v>
      </c>
      <c r="S223" s="108">
        <v>3025</v>
      </c>
      <c r="T223" s="108">
        <v>0</v>
      </c>
      <c r="U223" s="108">
        <v>75</v>
      </c>
      <c r="V223" s="108">
        <v>205</v>
      </c>
      <c r="W223" s="108" t="s">
        <v>1358</v>
      </c>
      <c r="X223" s="108" t="s">
        <v>1359</v>
      </c>
      <c r="Y223" s="193"/>
    </row>
    <row r="224" s="21" customFormat="1" ht="67.5" spans="1:25">
      <c r="A224" s="33">
        <v>219</v>
      </c>
      <c r="B224" s="108" t="s">
        <v>32</v>
      </c>
      <c r="C224" s="108" t="s">
        <v>33</v>
      </c>
      <c r="D224" s="108" t="s">
        <v>215</v>
      </c>
      <c r="E224" s="108" t="s">
        <v>368</v>
      </c>
      <c r="F224" s="108" t="s">
        <v>371</v>
      </c>
      <c r="G224" s="108" t="s">
        <v>1360</v>
      </c>
      <c r="H224" s="108" t="s">
        <v>78</v>
      </c>
      <c r="I224" s="108" t="s">
        <v>1361</v>
      </c>
      <c r="J224" s="172" t="s">
        <v>338</v>
      </c>
      <c r="K224" s="173">
        <v>2024.2</v>
      </c>
      <c r="L224" s="108" t="s">
        <v>371</v>
      </c>
      <c r="M224" s="108" t="s">
        <v>1362</v>
      </c>
      <c r="N224" s="108">
        <v>4</v>
      </c>
      <c r="O224" s="108">
        <v>1</v>
      </c>
      <c r="P224" s="108">
        <v>3</v>
      </c>
      <c r="Q224" s="108">
        <v>1</v>
      </c>
      <c r="R224" s="108">
        <v>2674</v>
      </c>
      <c r="S224" s="108">
        <v>12317</v>
      </c>
      <c r="T224" s="108">
        <v>2</v>
      </c>
      <c r="U224" s="108">
        <v>419</v>
      </c>
      <c r="V224" s="108">
        <v>1095</v>
      </c>
      <c r="W224" s="108" t="s">
        <v>1363</v>
      </c>
      <c r="X224" s="108" t="s">
        <v>1364</v>
      </c>
      <c r="Y224" s="193"/>
    </row>
    <row r="225" s="21" customFormat="1" ht="168.75" spans="1:25">
      <c r="A225" s="33">
        <v>220</v>
      </c>
      <c r="B225" s="108" t="s">
        <v>32</v>
      </c>
      <c r="C225" s="108" t="s">
        <v>33</v>
      </c>
      <c r="D225" s="108" t="s">
        <v>34</v>
      </c>
      <c r="E225" s="108" t="s">
        <v>368</v>
      </c>
      <c r="F225" s="108" t="s">
        <v>1344</v>
      </c>
      <c r="G225" s="108" t="s">
        <v>1365</v>
      </c>
      <c r="H225" s="108" t="s">
        <v>387</v>
      </c>
      <c r="I225" s="108" t="s">
        <v>1366</v>
      </c>
      <c r="J225" s="172" t="s">
        <v>564</v>
      </c>
      <c r="K225" s="172" t="s">
        <v>338</v>
      </c>
      <c r="L225" s="108" t="s">
        <v>1344</v>
      </c>
      <c r="M225" s="108" t="s">
        <v>1367</v>
      </c>
      <c r="N225" s="108">
        <v>13</v>
      </c>
      <c r="O225" s="108">
        <v>12</v>
      </c>
      <c r="P225" s="108">
        <v>1</v>
      </c>
      <c r="Q225" s="108">
        <v>1</v>
      </c>
      <c r="R225" s="108">
        <v>82</v>
      </c>
      <c r="S225" s="108">
        <v>260</v>
      </c>
      <c r="T225" s="108">
        <v>0</v>
      </c>
      <c r="U225" s="108">
        <v>5</v>
      </c>
      <c r="V225" s="108">
        <v>8</v>
      </c>
      <c r="W225" s="108" t="s">
        <v>1368</v>
      </c>
      <c r="X225" s="108" t="s">
        <v>1369</v>
      </c>
      <c r="Y225" s="193"/>
    </row>
    <row r="226" s="21" customFormat="1" ht="135" spans="1:25">
      <c r="A226" s="33">
        <v>221</v>
      </c>
      <c r="B226" s="108" t="s">
        <v>32</v>
      </c>
      <c r="C226" s="108" t="s">
        <v>33</v>
      </c>
      <c r="D226" s="108" t="s">
        <v>34</v>
      </c>
      <c r="E226" s="108" t="s">
        <v>368</v>
      </c>
      <c r="F226" s="108" t="s">
        <v>1354</v>
      </c>
      <c r="G226" s="108" t="s">
        <v>1370</v>
      </c>
      <c r="H226" s="108" t="s">
        <v>387</v>
      </c>
      <c r="I226" s="108" t="s">
        <v>1371</v>
      </c>
      <c r="J226" s="172" t="s">
        <v>360</v>
      </c>
      <c r="K226" s="172" t="s">
        <v>354</v>
      </c>
      <c r="L226" s="108" t="s">
        <v>1354</v>
      </c>
      <c r="M226" s="108" t="s">
        <v>1372</v>
      </c>
      <c r="N226" s="108">
        <v>103.3</v>
      </c>
      <c r="O226" s="108">
        <v>100</v>
      </c>
      <c r="P226" s="108">
        <v>3.3</v>
      </c>
      <c r="Q226" s="108">
        <v>1</v>
      </c>
      <c r="R226" s="108">
        <v>160</v>
      </c>
      <c r="S226" s="108">
        <v>600</v>
      </c>
      <c r="T226" s="108">
        <v>0</v>
      </c>
      <c r="U226" s="108">
        <v>8</v>
      </c>
      <c r="V226" s="108">
        <v>28</v>
      </c>
      <c r="W226" s="108" t="s">
        <v>1373</v>
      </c>
      <c r="X226" s="108" t="s">
        <v>1374</v>
      </c>
      <c r="Y226" s="193"/>
    </row>
    <row r="227" s="16" customFormat="1" ht="78.75" spans="1:25">
      <c r="A227" s="33">
        <v>222</v>
      </c>
      <c r="B227" s="162" t="s">
        <v>32</v>
      </c>
      <c r="C227" s="162" t="s">
        <v>214</v>
      </c>
      <c r="D227" s="162" t="s">
        <v>34</v>
      </c>
      <c r="E227" s="162" t="s">
        <v>146</v>
      </c>
      <c r="F227" s="162" t="s">
        <v>1009</v>
      </c>
      <c r="G227" s="162" t="s">
        <v>1375</v>
      </c>
      <c r="H227" s="108" t="s">
        <v>387</v>
      </c>
      <c r="I227" s="162" t="s">
        <v>1376</v>
      </c>
      <c r="J227" s="64">
        <v>11.1</v>
      </c>
      <c r="K227" s="169">
        <v>11.3</v>
      </c>
      <c r="L227" s="162" t="s">
        <v>1377</v>
      </c>
      <c r="M227" s="162" t="s">
        <v>1378</v>
      </c>
      <c r="N227" s="162">
        <v>28</v>
      </c>
      <c r="O227" s="162">
        <v>25</v>
      </c>
      <c r="P227" s="162">
        <v>3</v>
      </c>
      <c r="Q227" s="162">
        <v>1</v>
      </c>
      <c r="R227" s="162">
        <v>1199</v>
      </c>
      <c r="S227" s="162">
        <v>6487</v>
      </c>
      <c r="T227" s="162"/>
      <c r="U227" s="162">
        <v>6</v>
      </c>
      <c r="V227" s="162">
        <v>17</v>
      </c>
      <c r="W227" s="162" t="s">
        <v>1379</v>
      </c>
      <c r="X227" s="162" t="s">
        <v>1380</v>
      </c>
      <c r="Y227" s="109"/>
    </row>
    <row r="228" s="16" customFormat="1" ht="67.5" spans="1:25">
      <c r="A228" s="33">
        <v>223</v>
      </c>
      <c r="B228" s="110" t="s">
        <v>44</v>
      </c>
      <c r="C228" s="108" t="s">
        <v>192</v>
      </c>
      <c r="D228" s="108" t="s">
        <v>193</v>
      </c>
      <c r="E228" s="108" t="s">
        <v>146</v>
      </c>
      <c r="F228" s="108" t="s">
        <v>222</v>
      </c>
      <c r="G228" s="108" t="s">
        <v>1381</v>
      </c>
      <c r="H228" s="108" t="s">
        <v>1382</v>
      </c>
      <c r="I228" s="174" t="s">
        <v>1383</v>
      </c>
      <c r="J228" s="64">
        <v>10.1</v>
      </c>
      <c r="K228" s="169">
        <v>10.15</v>
      </c>
      <c r="L228" s="108" t="s">
        <v>1384</v>
      </c>
      <c r="M228" s="108" t="s">
        <v>1385</v>
      </c>
      <c r="N228" s="108">
        <v>2</v>
      </c>
      <c r="O228" s="108">
        <v>2</v>
      </c>
      <c r="P228" s="108">
        <v>0</v>
      </c>
      <c r="Q228" s="108">
        <v>1</v>
      </c>
      <c r="R228" s="108">
        <v>33</v>
      </c>
      <c r="S228" s="108">
        <v>120</v>
      </c>
      <c r="T228" s="108">
        <v>1</v>
      </c>
      <c r="U228" s="108">
        <v>33</v>
      </c>
      <c r="V228" s="108">
        <v>120</v>
      </c>
      <c r="W228" s="108" t="s">
        <v>1386</v>
      </c>
      <c r="X228" s="108" t="s">
        <v>1387</v>
      </c>
      <c r="Y228" s="109"/>
    </row>
    <row r="229" s="16" customFormat="1" ht="56.25" spans="1:25">
      <c r="A229" s="33">
        <v>224</v>
      </c>
      <c r="B229" s="162" t="s">
        <v>144</v>
      </c>
      <c r="C229" s="162" t="s">
        <v>1388</v>
      </c>
      <c r="D229" s="162" t="s">
        <v>46</v>
      </c>
      <c r="E229" s="162" t="s">
        <v>146</v>
      </c>
      <c r="F229" s="162" t="s">
        <v>229</v>
      </c>
      <c r="G229" s="162" t="s">
        <v>1389</v>
      </c>
      <c r="H229" s="162" t="s">
        <v>49</v>
      </c>
      <c r="I229" s="162" t="s">
        <v>1390</v>
      </c>
      <c r="J229" s="169">
        <v>9.1</v>
      </c>
      <c r="K229" s="169">
        <v>10.1</v>
      </c>
      <c r="L229" s="162" t="s">
        <v>1391</v>
      </c>
      <c r="M229" s="162" t="s">
        <v>1392</v>
      </c>
      <c r="N229" s="162" t="s">
        <v>1393</v>
      </c>
      <c r="O229" s="162" t="s">
        <v>1394</v>
      </c>
      <c r="P229" s="162" t="s">
        <v>1395</v>
      </c>
      <c r="Q229" s="162">
        <v>1</v>
      </c>
      <c r="R229" s="162">
        <v>1</v>
      </c>
      <c r="S229" s="162">
        <v>43</v>
      </c>
      <c r="T229" s="162">
        <v>147</v>
      </c>
      <c r="U229" s="162">
        <v>7</v>
      </c>
      <c r="V229" s="162">
        <v>24</v>
      </c>
      <c r="W229" s="162" t="s">
        <v>1396</v>
      </c>
      <c r="X229" s="162" t="s">
        <v>1397</v>
      </c>
      <c r="Y229" s="109"/>
    </row>
    <row r="230" s="16" customFormat="1" ht="78.75" spans="1:25">
      <c r="A230" s="33">
        <v>225</v>
      </c>
      <c r="B230" s="108" t="s">
        <v>32</v>
      </c>
      <c r="C230" s="108" t="s">
        <v>214</v>
      </c>
      <c r="D230" s="108" t="s">
        <v>34</v>
      </c>
      <c r="E230" s="108" t="s">
        <v>146</v>
      </c>
      <c r="F230" s="108" t="s">
        <v>1398</v>
      </c>
      <c r="G230" s="108" t="s">
        <v>1399</v>
      </c>
      <c r="H230" s="108" t="s">
        <v>1011</v>
      </c>
      <c r="I230" s="108" t="s">
        <v>1400</v>
      </c>
      <c r="J230" s="169">
        <v>7.15</v>
      </c>
      <c r="K230" s="169">
        <v>8.15</v>
      </c>
      <c r="L230" s="108" t="s">
        <v>1053</v>
      </c>
      <c r="M230" s="108" t="s">
        <v>1401</v>
      </c>
      <c r="N230" s="108">
        <v>11</v>
      </c>
      <c r="O230" s="108">
        <v>11</v>
      </c>
      <c r="P230" s="108">
        <v>0</v>
      </c>
      <c r="Q230" s="108">
        <v>1</v>
      </c>
      <c r="R230" s="108">
        <v>1211</v>
      </c>
      <c r="S230" s="108">
        <v>4971</v>
      </c>
      <c r="T230" s="108">
        <v>1</v>
      </c>
      <c r="U230" s="108">
        <v>25</v>
      </c>
      <c r="V230" s="108">
        <v>88</v>
      </c>
      <c r="W230" s="108" t="s">
        <v>1402</v>
      </c>
      <c r="X230" s="108" t="s">
        <v>1403</v>
      </c>
      <c r="Y230" s="109"/>
    </row>
    <row r="231" s="16" customFormat="1" ht="56.25" spans="1:25">
      <c r="A231" s="33">
        <v>226</v>
      </c>
      <c r="B231" s="108" t="s">
        <v>144</v>
      </c>
      <c r="C231" s="108" t="s">
        <v>1388</v>
      </c>
      <c r="D231" s="108" t="s">
        <v>46</v>
      </c>
      <c r="E231" s="108" t="s">
        <v>146</v>
      </c>
      <c r="F231" s="108" t="s">
        <v>235</v>
      </c>
      <c r="G231" s="108" t="s">
        <v>1404</v>
      </c>
      <c r="H231" s="108" t="s">
        <v>1011</v>
      </c>
      <c r="I231" s="108" t="s">
        <v>235</v>
      </c>
      <c r="J231" s="64">
        <v>9.15</v>
      </c>
      <c r="K231" s="169">
        <v>10.3</v>
      </c>
      <c r="L231" s="162" t="s">
        <v>1405</v>
      </c>
      <c r="M231" s="162" t="s">
        <v>1406</v>
      </c>
      <c r="N231" s="162">
        <v>2.15</v>
      </c>
      <c r="O231" s="162">
        <v>2</v>
      </c>
      <c r="P231" s="162">
        <v>0.15</v>
      </c>
      <c r="Q231" s="162">
        <v>1</v>
      </c>
      <c r="R231" s="162">
        <v>68</v>
      </c>
      <c r="S231" s="162">
        <v>284</v>
      </c>
      <c r="T231" s="162">
        <v>1</v>
      </c>
      <c r="U231" s="162">
        <v>6</v>
      </c>
      <c r="V231" s="162">
        <v>19</v>
      </c>
      <c r="W231" s="162" t="s">
        <v>1396</v>
      </c>
      <c r="X231" s="162" t="s">
        <v>1407</v>
      </c>
      <c r="Y231" s="109"/>
    </row>
    <row r="232" s="16" customFormat="1" ht="81" spans="1:25">
      <c r="A232" s="33">
        <v>227</v>
      </c>
      <c r="B232" s="164" t="s">
        <v>1408</v>
      </c>
      <c r="C232" s="164" t="s">
        <v>1409</v>
      </c>
      <c r="D232" s="164" t="s">
        <v>1410</v>
      </c>
      <c r="E232" s="164" t="s">
        <v>1411</v>
      </c>
      <c r="F232" s="164" t="s">
        <v>1412</v>
      </c>
      <c r="G232" s="162" t="s">
        <v>1413</v>
      </c>
      <c r="H232" s="162" t="s">
        <v>49</v>
      </c>
      <c r="I232" s="162" t="s">
        <v>1414</v>
      </c>
      <c r="J232" s="175" t="s">
        <v>564</v>
      </c>
      <c r="K232" s="175" t="s">
        <v>338</v>
      </c>
      <c r="L232" s="164" t="s">
        <v>1412</v>
      </c>
      <c r="M232" s="162" t="s">
        <v>1414</v>
      </c>
      <c r="N232" s="176">
        <v>29.4</v>
      </c>
      <c r="O232" s="176">
        <v>20</v>
      </c>
      <c r="P232" s="176">
        <v>9.4</v>
      </c>
      <c r="Q232" s="176">
        <v>1</v>
      </c>
      <c r="R232" s="176">
        <v>635</v>
      </c>
      <c r="S232" s="176">
        <v>2350</v>
      </c>
      <c r="T232" s="176">
        <v>1</v>
      </c>
      <c r="U232" s="176">
        <v>13</v>
      </c>
      <c r="V232" s="176">
        <v>24</v>
      </c>
      <c r="W232" s="162" t="s">
        <v>1415</v>
      </c>
      <c r="X232" s="162" t="s">
        <v>1416</v>
      </c>
      <c r="Y232" s="109"/>
    </row>
    <row r="233" s="16" customFormat="1" ht="91.5" spans="1:25">
      <c r="A233" s="33">
        <v>228</v>
      </c>
      <c r="B233" s="164" t="s">
        <v>1408</v>
      </c>
      <c r="C233" s="164" t="s">
        <v>1409</v>
      </c>
      <c r="D233" s="162" t="s">
        <v>1417</v>
      </c>
      <c r="E233" s="162" t="s">
        <v>1418</v>
      </c>
      <c r="F233" s="162" t="s">
        <v>1419</v>
      </c>
      <c r="G233" s="162" t="s">
        <v>1420</v>
      </c>
      <c r="H233" s="162" t="s">
        <v>1421</v>
      </c>
      <c r="I233" s="162" t="s">
        <v>1420</v>
      </c>
      <c r="J233" s="175" t="s">
        <v>959</v>
      </c>
      <c r="K233" s="175" t="s">
        <v>522</v>
      </c>
      <c r="L233" s="162" t="s">
        <v>1419</v>
      </c>
      <c r="M233" s="176" t="s">
        <v>1422</v>
      </c>
      <c r="N233" s="176">
        <v>32.625</v>
      </c>
      <c r="O233" s="176">
        <v>10</v>
      </c>
      <c r="P233" s="176">
        <v>22.625</v>
      </c>
      <c r="Q233" s="176">
        <v>2</v>
      </c>
      <c r="R233" s="176">
        <v>116</v>
      </c>
      <c r="S233" s="176">
        <v>460</v>
      </c>
      <c r="T233" s="176">
        <v>1</v>
      </c>
      <c r="U233" s="176">
        <v>8</v>
      </c>
      <c r="V233" s="176">
        <v>24</v>
      </c>
      <c r="W233" s="162" t="s">
        <v>1423</v>
      </c>
      <c r="X233" s="162" t="s">
        <v>1416</v>
      </c>
      <c r="Y233" s="109"/>
    </row>
    <row r="234" s="16" customFormat="1" ht="81" spans="1:25">
      <c r="A234" s="33">
        <v>229</v>
      </c>
      <c r="B234" s="164" t="s">
        <v>1408</v>
      </c>
      <c r="C234" s="164" t="s">
        <v>1409</v>
      </c>
      <c r="D234" s="162" t="s">
        <v>1424</v>
      </c>
      <c r="E234" s="162" t="s">
        <v>1418</v>
      </c>
      <c r="F234" s="164" t="s">
        <v>1425</v>
      </c>
      <c r="G234" s="162" t="s">
        <v>1426</v>
      </c>
      <c r="H234" s="162" t="s">
        <v>1427</v>
      </c>
      <c r="I234" s="162" t="s">
        <v>1428</v>
      </c>
      <c r="J234" s="175" t="s">
        <v>522</v>
      </c>
      <c r="K234" s="175" t="s">
        <v>338</v>
      </c>
      <c r="L234" s="162" t="s">
        <v>1429</v>
      </c>
      <c r="M234" s="162" t="s">
        <v>1426</v>
      </c>
      <c r="N234" s="176">
        <v>10</v>
      </c>
      <c r="O234" s="176">
        <v>5</v>
      </c>
      <c r="P234" s="176">
        <v>5</v>
      </c>
      <c r="Q234" s="176">
        <v>1</v>
      </c>
      <c r="R234" s="176">
        <v>334</v>
      </c>
      <c r="S234" s="176">
        <v>1864</v>
      </c>
      <c r="T234" s="176">
        <v>1</v>
      </c>
      <c r="U234" s="176">
        <v>17</v>
      </c>
      <c r="V234" s="176">
        <v>52</v>
      </c>
      <c r="W234" s="162" t="s">
        <v>1430</v>
      </c>
      <c r="X234" s="162" t="s">
        <v>1431</v>
      </c>
      <c r="Y234" s="109"/>
    </row>
    <row r="235" s="16" customFormat="1" ht="90.75" spans="1:25">
      <c r="A235" s="33">
        <v>230</v>
      </c>
      <c r="B235" s="164" t="s">
        <v>1408</v>
      </c>
      <c r="C235" s="164" t="s">
        <v>1409</v>
      </c>
      <c r="D235" s="162" t="s">
        <v>1432</v>
      </c>
      <c r="E235" s="162" t="s">
        <v>1418</v>
      </c>
      <c r="F235" s="162" t="s">
        <v>1433</v>
      </c>
      <c r="G235" s="162" t="s">
        <v>1434</v>
      </c>
      <c r="H235" s="162" t="s">
        <v>49</v>
      </c>
      <c r="I235" s="162" t="s">
        <v>1435</v>
      </c>
      <c r="J235" s="175" t="s">
        <v>338</v>
      </c>
      <c r="K235" s="175" t="s">
        <v>338</v>
      </c>
      <c r="L235" s="162" t="s">
        <v>1436</v>
      </c>
      <c r="M235" s="176" t="s">
        <v>1437</v>
      </c>
      <c r="N235" s="176">
        <v>16.38</v>
      </c>
      <c r="O235" s="176">
        <v>10</v>
      </c>
      <c r="P235" s="176">
        <v>6.38</v>
      </c>
      <c r="Q235" s="176">
        <v>1</v>
      </c>
      <c r="R235" s="176">
        <v>368</v>
      </c>
      <c r="S235" s="176">
        <v>1980</v>
      </c>
      <c r="T235" s="176"/>
      <c r="U235" s="176">
        <v>30</v>
      </c>
      <c r="V235" s="176">
        <v>84</v>
      </c>
      <c r="W235" s="162" t="s">
        <v>1438</v>
      </c>
      <c r="X235" s="162" t="s">
        <v>1439</v>
      </c>
      <c r="Y235" s="109"/>
    </row>
    <row r="236" s="16" customFormat="1" ht="81" spans="1:25">
      <c r="A236" s="33">
        <v>231</v>
      </c>
      <c r="B236" s="164" t="s">
        <v>1408</v>
      </c>
      <c r="C236" s="164" t="s">
        <v>1409</v>
      </c>
      <c r="D236" s="162" t="s">
        <v>1440</v>
      </c>
      <c r="E236" s="162" t="s">
        <v>1418</v>
      </c>
      <c r="F236" s="162" t="s">
        <v>1441</v>
      </c>
      <c r="G236" s="162" t="s">
        <v>1442</v>
      </c>
      <c r="H236" s="162" t="s">
        <v>49</v>
      </c>
      <c r="I236" s="162" t="s">
        <v>1443</v>
      </c>
      <c r="J236" s="175" t="s">
        <v>564</v>
      </c>
      <c r="K236" s="175" t="s">
        <v>338</v>
      </c>
      <c r="L236" s="162" t="s">
        <v>1441</v>
      </c>
      <c r="M236" s="162" t="s">
        <v>1444</v>
      </c>
      <c r="N236" s="176">
        <v>25</v>
      </c>
      <c r="O236" s="176">
        <v>20</v>
      </c>
      <c r="P236" s="176">
        <v>5</v>
      </c>
      <c r="Q236" s="176">
        <v>1</v>
      </c>
      <c r="R236" s="176">
        <v>512</v>
      </c>
      <c r="S236" s="176">
        <v>1870</v>
      </c>
      <c r="T236" s="176">
        <v>1</v>
      </c>
      <c r="U236" s="176">
        <v>27</v>
      </c>
      <c r="V236" s="176">
        <v>56</v>
      </c>
      <c r="W236" s="162" t="s">
        <v>1445</v>
      </c>
      <c r="X236" s="162" t="s">
        <v>1446</v>
      </c>
      <c r="Y236" s="109"/>
    </row>
    <row r="237" s="16" customFormat="1" ht="138" spans="1:25">
      <c r="A237" s="33">
        <v>232</v>
      </c>
      <c r="B237" s="164" t="s">
        <v>1408</v>
      </c>
      <c r="C237" s="164" t="s">
        <v>1409</v>
      </c>
      <c r="D237" s="162" t="s">
        <v>1447</v>
      </c>
      <c r="E237" s="162" t="s">
        <v>1418</v>
      </c>
      <c r="F237" s="162" t="s">
        <v>1448</v>
      </c>
      <c r="G237" s="162" t="s">
        <v>1447</v>
      </c>
      <c r="H237" s="162" t="s">
        <v>49</v>
      </c>
      <c r="I237" s="162" t="s">
        <v>1449</v>
      </c>
      <c r="J237" s="175" t="s">
        <v>338</v>
      </c>
      <c r="K237" s="177" t="s">
        <v>1450</v>
      </c>
      <c r="L237" s="162" t="s">
        <v>1448</v>
      </c>
      <c r="M237" s="162" t="s">
        <v>1451</v>
      </c>
      <c r="N237" s="176">
        <v>20</v>
      </c>
      <c r="O237" s="176">
        <v>15</v>
      </c>
      <c r="P237" s="176">
        <v>5</v>
      </c>
      <c r="Q237" s="176">
        <v>1</v>
      </c>
      <c r="R237" s="176">
        <v>1120</v>
      </c>
      <c r="S237" s="176">
        <v>4450</v>
      </c>
      <c r="T237" s="176"/>
      <c r="U237" s="176">
        <v>27</v>
      </c>
      <c r="V237" s="176">
        <v>78</v>
      </c>
      <c r="W237" s="162" t="s">
        <v>1452</v>
      </c>
      <c r="X237" s="162" t="s">
        <v>1453</v>
      </c>
      <c r="Y237" s="109"/>
    </row>
    <row r="238" s="16" customFormat="1" ht="105" spans="1:25">
      <c r="A238" s="33">
        <v>233</v>
      </c>
      <c r="B238" s="164" t="s">
        <v>1408</v>
      </c>
      <c r="C238" s="164" t="s">
        <v>1409</v>
      </c>
      <c r="D238" s="162" t="s">
        <v>89</v>
      </c>
      <c r="E238" s="162" t="s">
        <v>1418</v>
      </c>
      <c r="F238" s="162" t="s">
        <v>1454</v>
      </c>
      <c r="G238" s="162" t="s">
        <v>89</v>
      </c>
      <c r="H238" s="162" t="s">
        <v>49</v>
      </c>
      <c r="I238" s="162" t="s">
        <v>1455</v>
      </c>
      <c r="J238" s="175" t="s">
        <v>338</v>
      </c>
      <c r="K238" s="178">
        <v>2024.2</v>
      </c>
      <c r="L238" s="162" t="s">
        <v>1456</v>
      </c>
      <c r="M238" s="162" t="s">
        <v>1457</v>
      </c>
      <c r="N238" s="176">
        <v>18</v>
      </c>
      <c r="O238" s="176">
        <v>10</v>
      </c>
      <c r="P238" s="176">
        <v>8</v>
      </c>
      <c r="Q238" s="176">
        <v>1</v>
      </c>
      <c r="R238" s="176">
        <v>568</v>
      </c>
      <c r="S238" s="176">
        <v>2264</v>
      </c>
      <c r="T238" s="176"/>
      <c r="U238" s="176">
        <v>13</v>
      </c>
      <c r="V238" s="176">
        <v>47</v>
      </c>
      <c r="W238" s="162" t="s">
        <v>1452</v>
      </c>
      <c r="X238" s="162" t="s">
        <v>1453</v>
      </c>
      <c r="Y238" s="109"/>
    </row>
    <row r="239" s="16" customFormat="1" ht="82" customHeight="1" spans="1:25">
      <c r="A239" s="33">
        <v>234</v>
      </c>
      <c r="B239" s="164" t="s">
        <v>1408</v>
      </c>
      <c r="C239" s="164" t="s">
        <v>1409</v>
      </c>
      <c r="D239" s="162" t="s">
        <v>1458</v>
      </c>
      <c r="E239" s="162" t="s">
        <v>1418</v>
      </c>
      <c r="F239" s="164" t="s">
        <v>1459</v>
      </c>
      <c r="G239" s="162" t="s">
        <v>1460</v>
      </c>
      <c r="H239" s="162" t="s">
        <v>49</v>
      </c>
      <c r="I239" s="162" t="s">
        <v>1461</v>
      </c>
      <c r="J239" s="175" t="s">
        <v>360</v>
      </c>
      <c r="K239" s="177" t="s">
        <v>1462</v>
      </c>
      <c r="L239" s="162" t="s">
        <v>1463</v>
      </c>
      <c r="M239" s="162" t="s">
        <v>1464</v>
      </c>
      <c r="N239" s="176">
        <v>25</v>
      </c>
      <c r="O239" s="176">
        <v>15</v>
      </c>
      <c r="P239" s="176">
        <v>10</v>
      </c>
      <c r="Q239" s="176">
        <v>1</v>
      </c>
      <c r="R239" s="176">
        <v>452</v>
      </c>
      <c r="S239" s="176">
        <v>2650</v>
      </c>
      <c r="T239" s="176"/>
      <c r="U239" s="176">
        <v>10</v>
      </c>
      <c r="V239" s="176">
        <v>28</v>
      </c>
      <c r="W239" s="162" t="s">
        <v>1465</v>
      </c>
      <c r="X239" s="162" t="s">
        <v>1453</v>
      </c>
      <c r="Y239" s="109"/>
    </row>
    <row r="240" s="16" customFormat="1" ht="81" customHeight="1" spans="1:25">
      <c r="A240" s="33">
        <v>235</v>
      </c>
      <c r="B240" s="164" t="s">
        <v>1408</v>
      </c>
      <c r="C240" s="164" t="s">
        <v>1409</v>
      </c>
      <c r="D240" s="162" t="s">
        <v>1466</v>
      </c>
      <c r="E240" s="162" t="s">
        <v>1418</v>
      </c>
      <c r="F240" s="162" t="s">
        <v>1419</v>
      </c>
      <c r="G240" s="162" t="s">
        <v>1467</v>
      </c>
      <c r="H240" s="162" t="s">
        <v>49</v>
      </c>
      <c r="I240" s="162" t="s">
        <v>1468</v>
      </c>
      <c r="J240" s="175" t="s">
        <v>360</v>
      </c>
      <c r="K240" s="177" t="s">
        <v>1462</v>
      </c>
      <c r="L240" s="162" t="s">
        <v>1419</v>
      </c>
      <c r="M240" s="162" t="s">
        <v>1469</v>
      </c>
      <c r="N240" s="176">
        <v>20</v>
      </c>
      <c r="O240" s="176">
        <v>15</v>
      </c>
      <c r="P240" s="176">
        <v>5</v>
      </c>
      <c r="Q240" s="176">
        <v>1</v>
      </c>
      <c r="R240" s="176">
        <v>150</v>
      </c>
      <c r="S240" s="176">
        <v>600</v>
      </c>
      <c r="T240" s="176"/>
      <c r="U240" s="176">
        <v>8</v>
      </c>
      <c r="V240" s="176">
        <v>20</v>
      </c>
      <c r="W240" s="162" t="s">
        <v>1465</v>
      </c>
      <c r="X240" s="162" t="s">
        <v>1453</v>
      </c>
      <c r="Y240" s="109"/>
    </row>
    <row r="241" s="16" customFormat="1" ht="209.25" spans="1:25">
      <c r="A241" s="33">
        <v>236</v>
      </c>
      <c r="B241" s="164" t="s">
        <v>1470</v>
      </c>
      <c r="C241" s="164" t="s">
        <v>1471</v>
      </c>
      <c r="D241" s="164" t="s">
        <v>1472</v>
      </c>
      <c r="E241" s="164" t="s">
        <v>1411</v>
      </c>
      <c r="F241" s="164" t="s">
        <v>956</v>
      </c>
      <c r="G241" s="162" t="s">
        <v>89</v>
      </c>
      <c r="H241" s="162" t="s">
        <v>49</v>
      </c>
      <c r="I241" s="164" t="s">
        <v>1473</v>
      </c>
      <c r="J241" s="175" t="s">
        <v>564</v>
      </c>
      <c r="K241" s="175" t="s">
        <v>338</v>
      </c>
      <c r="L241" s="164" t="s">
        <v>956</v>
      </c>
      <c r="M241" s="162" t="s">
        <v>1474</v>
      </c>
      <c r="N241" s="176">
        <v>27.2</v>
      </c>
      <c r="O241" s="176">
        <v>15</v>
      </c>
      <c r="P241" s="176">
        <v>12.2</v>
      </c>
      <c r="Q241" s="176">
        <v>1</v>
      </c>
      <c r="R241" s="176">
        <v>428</v>
      </c>
      <c r="S241" s="176">
        <v>2051</v>
      </c>
      <c r="T241" s="176"/>
      <c r="U241" s="176">
        <v>30</v>
      </c>
      <c r="V241" s="176">
        <v>84</v>
      </c>
      <c r="W241" s="162" t="s">
        <v>1438</v>
      </c>
      <c r="X241" s="162" t="s">
        <v>1475</v>
      </c>
      <c r="Y241" s="109"/>
    </row>
    <row r="242" s="16" customFormat="1" ht="81" spans="1:25">
      <c r="A242" s="33">
        <v>237</v>
      </c>
      <c r="B242" s="164" t="s">
        <v>1408</v>
      </c>
      <c r="C242" s="164" t="s">
        <v>1409</v>
      </c>
      <c r="D242" s="164" t="s">
        <v>1476</v>
      </c>
      <c r="E242" s="164" t="s">
        <v>1411</v>
      </c>
      <c r="F242" s="164" t="s">
        <v>71</v>
      </c>
      <c r="G242" s="164" t="s">
        <v>1477</v>
      </c>
      <c r="H242" s="164" t="s">
        <v>1478</v>
      </c>
      <c r="I242" s="164" t="s">
        <v>1479</v>
      </c>
      <c r="J242" s="179">
        <v>12.1</v>
      </c>
      <c r="K242" s="180">
        <v>12.3</v>
      </c>
      <c r="L242" s="164" t="s">
        <v>1480</v>
      </c>
      <c r="M242" s="181" t="s">
        <v>1481</v>
      </c>
      <c r="N242" s="164">
        <v>12</v>
      </c>
      <c r="O242" s="164">
        <v>10</v>
      </c>
      <c r="P242" s="164">
        <v>2</v>
      </c>
      <c r="Q242" s="164">
        <v>1</v>
      </c>
      <c r="R242" s="164">
        <v>245</v>
      </c>
      <c r="S242" s="164">
        <v>1250</v>
      </c>
      <c r="T242" s="164">
        <v>1</v>
      </c>
      <c r="U242" s="164">
        <v>8</v>
      </c>
      <c r="V242" s="164">
        <v>21</v>
      </c>
      <c r="W242" s="162" t="s">
        <v>1438</v>
      </c>
      <c r="X242" s="162" t="s">
        <v>1475</v>
      </c>
      <c r="Y242" s="109"/>
    </row>
    <row r="243" s="22" customFormat="1" ht="108" spans="1:25">
      <c r="A243" s="33">
        <v>238</v>
      </c>
      <c r="B243" s="72" t="s">
        <v>1482</v>
      </c>
      <c r="C243" s="72" t="s">
        <v>474</v>
      </c>
      <c r="D243" s="72" t="s">
        <v>411</v>
      </c>
      <c r="E243" s="72" t="s">
        <v>395</v>
      </c>
      <c r="F243" s="72" t="s">
        <v>982</v>
      </c>
      <c r="G243" s="72" t="s">
        <v>1483</v>
      </c>
      <c r="H243" s="72" t="s">
        <v>387</v>
      </c>
      <c r="I243" s="72" t="s">
        <v>1484</v>
      </c>
      <c r="J243" s="182">
        <v>20230928</v>
      </c>
      <c r="K243" s="182">
        <v>20231030</v>
      </c>
      <c r="L243" s="72" t="s">
        <v>982</v>
      </c>
      <c r="M243" s="72" t="s">
        <v>1485</v>
      </c>
      <c r="N243" s="72">
        <v>6</v>
      </c>
      <c r="O243" s="72">
        <v>5</v>
      </c>
      <c r="P243" s="72">
        <v>1</v>
      </c>
      <c r="Q243" s="72">
        <v>1</v>
      </c>
      <c r="R243" s="72">
        <v>108</v>
      </c>
      <c r="S243" s="72">
        <v>456</v>
      </c>
      <c r="T243" s="72">
        <v>0</v>
      </c>
      <c r="U243" s="72">
        <v>24</v>
      </c>
      <c r="V243" s="72">
        <v>74</v>
      </c>
      <c r="W243" s="72" t="s">
        <v>1486</v>
      </c>
      <c r="X243" s="44" t="s">
        <v>445</v>
      </c>
      <c r="Y243" s="72"/>
    </row>
    <row r="244" s="22" customFormat="1" ht="72" spans="1:25">
      <c r="A244" s="33">
        <v>239</v>
      </c>
      <c r="B244" s="72" t="s">
        <v>44</v>
      </c>
      <c r="C244" s="72" t="s">
        <v>45</v>
      </c>
      <c r="D244" s="72" t="s">
        <v>46</v>
      </c>
      <c r="E244" s="72" t="s">
        <v>395</v>
      </c>
      <c r="F244" s="72" t="s">
        <v>961</v>
      </c>
      <c r="G244" s="72" t="s">
        <v>1487</v>
      </c>
      <c r="H244" s="72" t="s">
        <v>387</v>
      </c>
      <c r="I244" s="72" t="s">
        <v>1488</v>
      </c>
      <c r="J244" s="182">
        <v>20230901</v>
      </c>
      <c r="K244" s="182">
        <v>20231231</v>
      </c>
      <c r="L244" s="72" t="s">
        <v>961</v>
      </c>
      <c r="M244" s="72" t="s">
        <v>1489</v>
      </c>
      <c r="N244" s="72">
        <v>7.5</v>
      </c>
      <c r="O244" s="72">
        <v>5</v>
      </c>
      <c r="P244" s="72">
        <v>2.5</v>
      </c>
      <c r="Q244" s="72">
        <v>1</v>
      </c>
      <c r="R244" s="72">
        <v>325</v>
      </c>
      <c r="S244" s="72">
        <v>898</v>
      </c>
      <c r="T244" s="72">
        <v>0</v>
      </c>
      <c r="U244" s="72">
        <v>20</v>
      </c>
      <c r="V244" s="72">
        <v>64</v>
      </c>
      <c r="W244" s="72" t="s">
        <v>452</v>
      </c>
      <c r="X244" s="44" t="s">
        <v>1490</v>
      </c>
      <c r="Y244" s="72"/>
    </row>
    <row r="245" s="22" customFormat="1" ht="72" spans="1:25">
      <c r="A245" s="33">
        <v>240</v>
      </c>
      <c r="B245" s="72" t="s">
        <v>1482</v>
      </c>
      <c r="C245" s="72" t="s">
        <v>474</v>
      </c>
      <c r="D245" s="72" t="s">
        <v>34</v>
      </c>
      <c r="E245" s="72" t="s">
        <v>395</v>
      </c>
      <c r="F245" s="44" t="s">
        <v>453</v>
      </c>
      <c r="G245" s="72" t="s">
        <v>1491</v>
      </c>
      <c r="H245" s="72" t="s">
        <v>78</v>
      </c>
      <c r="I245" s="183" t="s">
        <v>453</v>
      </c>
      <c r="J245" s="182">
        <v>20230901</v>
      </c>
      <c r="K245" s="182">
        <v>20231231</v>
      </c>
      <c r="L245" s="44" t="s">
        <v>453</v>
      </c>
      <c r="M245" s="72" t="s">
        <v>1492</v>
      </c>
      <c r="N245" s="72">
        <v>70</v>
      </c>
      <c r="O245" s="72">
        <v>50</v>
      </c>
      <c r="P245" s="72">
        <v>20</v>
      </c>
      <c r="Q245" s="72">
        <v>1</v>
      </c>
      <c r="R245" s="72">
        <v>50</v>
      </c>
      <c r="S245" s="72">
        <v>166</v>
      </c>
      <c r="T245" s="72">
        <v>1</v>
      </c>
      <c r="U245" s="72">
        <v>20</v>
      </c>
      <c r="V245" s="72">
        <v>50</v>
      </c>
      <c r="W245" s="72" t="s">
        <v>1493</v>
      </c>
      <c r="X245" s="44" t="s">
        <v>1494</v>
      </c>
      <c r="Y245" s="72"/>
    </row>
    <row r="246" s="22" customFormat="1" ht="72" spans="1:25">
      <c r="A246" s="33">
        <v>241</v>
      </c>
      <c r="B246" s="72" t="s">
        <v>1482</v>
      </c>
      <c r="C246" s="72" t="s">
        <v>474</v>
      </c>
      <c r="D246" s="72" t="s">
        <v>34</v>
      </c>
      <c r="E246" s="72" t="s">
        <v>395</v>
      </c>
      <c r="F246" s="72" t="s">
        <v>412</v>
      </c>
      <c r="G246" s="72" t="s">
        <v>1495</v>
      </c>
      <c r="H246" s="72" t="s">
        <v>78</v>
      </c>
      <c r="I246" s="72" t="s">
        <v>1496</v>
      </c>
      <c r="J246" s="72">
        <v>20230801</v>
      </c>
      <c r="K246" s="72">
        <v>20230830</v>
      </c>
      <c r="L246" s="72" t="s">
        <v>412</v>
      </c>
      <c r="M246" s="72" t="s">
        <v>1497</v>
      </c>
      <c r="N246" s="72">
        <v>10</v>
      </c>
      <c r="O246" s="72">
        <v>6</v>
      </c>
      <c r="P246" s="72">
        <v>4</v>
      </c>
      <c r="Q246" s="72">
        <v>1</v>
      </c>
      <c r="R246" s="72">
        <v>12</v>
      </c>
      <c r="S246" s="72">
        <v>38</v>
      </c>
      <c r="T246" s="72">
        <v>0</v>
      </c>
      <c r="U246" s="72">
        <v>3</v>
      </c>
      <c r="V246" s="72">
        <v>12</v>
      </c>
      <c r="W246" s="72" t="s">
        <v>1493</v>
      </c>
      <c r="X246" s="72" t="s">
        <v>419</v>
      </c>
      <c r="Y246" s="72"/>
    </row>
    <row r="247" s="22" customFormat="1" ht="72" spans="1:25">
      <c r="A247" s="33">
        <v>242</v>
      </c>
      <c r="B247" s="72" t="s">
        <v>1482</v>
      </c>
      <c r="C247" s="72" t="s">
        <v>474</v>
      </c>
      <c r="D247" s="72" t="s">
        <v>34</v>
      </c>
      <c r="E247" s="72" t="s">
        <v>395</v>
      </c>
      <c r="F247" s="72" t="s">
        <v>412</v>
      </c>
      <c r="G247" s="72" t="s">
        <v>1498</v>
      </c>
      <c r="H247" s="72" t="s">
        <v>387</v>
      </c>
      <c r="I247" s="72" t="s">
        <v>1499</v>
      </c>
      <c r="J247" s="72">
        <v>20230801</v>
      </c>
      <c r="K247" s="72">
        <v>20231130</v>
      </c>
      <c r="L247" s="72" t="s">
        <v>412</v>
      </c>
      <c r="M247" s="72" t="s">
        <v>1500</v>
      </c>
      <c r="N247" s="72">
        <v>2.5</v>
      </c>
      <c r="O247" s="72">
        <v>2</v>
      </c>
      <c r="P247" s="72">
        <v>0.5</v>
      </c>
      <c r="Q247" s="72">
        <v>1</v>
      </c>
      <c r="R247" s="72">
        <v>16</v>
      </c>
      <c r="S247" s="72">
        <v>48</v>
      </c>
      <c r="T247" s="72">
        <v>0</v>
      </c>
      <c r="U247" s="72">
        <v>3</v>
      </c>
      <c r="V247" s="72">
        <v>9</v>
      </c>
      <c r="W247" s="72" t="s">
        <v>1493</v>
      </c>
      <c r="X247" s="72" t="s">
        <v>419</v>
      </c>
      <c r="Y247" s="72"/>
    </row>
    <row r="248" s="22" customFormat="1" ht="84" spans="1:25">
      <c r="A248" s="33">
        <v>243</v>
      </c>
      <c r="B248" s="72" t="s">
        <v>1482</v>
      </c>
      <c r="C248" s="72" t="s">
        <v>474</v>
      </c>
      <c r="D248" s="72" t="s">
        <v>411</v>
      </c>
      <c r="E248" s="72" t="s">
        <v>395</v>
      </c>
      <c r="F248" s="72" t="s">
        <v>459</v>
      </c>
      <c r="G248" s="72" t="s">
        <v>1501</v>
      </c>
      <c r="H248" s="72" t="s">
        <v>387</v>
      </c>
      <c r="I248" s="72" t="s">
        <v>1502</v>
      </c>
      <c r="J248" s="72">
        <v>20231115</v>
      </c>
      <c r="K248" s="72">
        <v>20231210</v>
      </c>
      <c r="L248" s="72" t="s">
        <v>459</v>
      </c>
      <c r="M248" s="72" t="s">
        <v>1503</v>
      </c>
      <c r="N248" s="72">
        <v>18.2</v>
      </c>
      <c r="O248" s="72">
        <v>14</v>
      </c>
      <c r="P248" s="72">
        <v>4.2</v>
      </c>
      <c r="Q248" s="72">
        <v>3</v>
      </c>
      <c r="R248" s="72">
        <v>920</v>
      </c>
      <c r="S248" s="72">
        <v>4250</v>
      </c>
      <c r="T248" s="72">
        <v>0</v>
      </c>
      <c r="U248" s="72">
        <v>43</v>
      </c>
      <c r="V248" s="72">
        <v>152</v>
      </c>
      <c r="W248" s="72" t="s">
        <v>1504</v>
      </c>
      <c r="X248" s="72" t="s">
        <v>973</v>
      </c>
      <c r="Y248" s="72"/>
    </row>
    <row r="249" s="22" customFormat="1" ht="84" spans="1:25">
      <c r="A249" s="33">
        <v>244</v>
      </c>
      <c r="B249" s="72" t="s">
        <v>44</v>
      </c>
      <c r="C249" s="72" t="s">
        <v>45</v>
      </c>
      <c r="D249" s="72" t="s">
        <v>46</v>
      </c>
      <c r="E249" s="72" t="s">
        <v>395</v>
      </c>
      <c r="F249" s="72" t="s">
        <v>1505</v>
      </c>
      <c r="G249" s="72" t="s">
        <v>1506</v>
      </c>
      <c r="H249" s="72" t="s">
        <v>78</v>
      </c>
      <c r="I249" s="72" t="s">
        <v>1507</v>
      </c>
      <c r="J249" s="72">
        <v>20230901</v>
      </c>
      <c r="K249" s="72">
        <v>20231131</v>
      </c>
      <c r="L249" s="72" t="s">
        <v>1505</v>
      </c>
      <c r="M249" s="72" t="s">
        <v>1508</v>
      </c>
      <c r="N249" s="72">
        <v>10</v>
      </c>
      <c r="O249" s="72">
        <v>6</v>
      </c>
      <c r="P249" s="72">
        <v>4</v>
      </c>
      <c r="Q249" s="72">
        <v>1</v>
      </c>
      <c r="R249" s="72">
        <v>28</v>
      </c>
      <c r="S249" s="72">
        <v>84</v>
      </c>
      <c r="T249" s="72">
        <v>0</v>
      </c>
      <c r="U249" s="72">
        <v>7</v>
      </c>
      <c r="V249" s="72">
        <v>20</v>
      </c>
      <c r="W249" s="72" t="s">
        <v>1509</v>
      </c>
      <c r="X249" s="72" t="s">
        <v>1510</v>
      </c>
      <c r="Y249" s="72"/>
    </row>
    <row r="250" s="22" customFormat="1" ht="72" spans="1:25">
      <c r="A250" s="33">
        <v>245</v>
      </c>
      <c r="B250" s="72" t="s">
        <v>1482</v>
      </c>
      <c r="C250" s="72" t="s">
        <v>474</v>
      </c>
      <c r="D250" s="72" t="s">
        <v>34</v>
      </c>
      <c r="E250" s="72" t="s">
        <v>395</v>
      </c>
      <c r="F250" s="72" t="s">
        <v>967</v>
      </c>
      <c r="G250" s="72" t="s">
        <v>1511</v>
      </c>
      <c r="H250" s="72" t="s">
        <v>78</v>
      </c>
      <c r="I250" s="72" t="s">
        <v>1512</v>
      </c>
      <c r="J250" s="72">
        <v>20231001</v>
      </c>
      <c r="K250" s="72">
        <v>20231030</v>
      </c>
      <c r="L250" s="72" t="s">
        <v>967</v>
      </c>
      <c r="M250" s="72" t="s">
        <v>1513</v>
      </c>
      <c r="N250" s="72">
        <v>33</v>
      </c>
      <c r="O250" s="72">
        <v>20</v>
      </c>
      <c r="P250" s="72">
        <v>13</v>
      </c>
      <c r="Q250" s="72">
        <v>1</v>
      </c>
      <c r="R250" s="72">
        <v>25</v>
      </c>
      <c r="S250" s="72">
        <v>93</v>
      </c>
      <c r="T250" s="72">
        <v>0</v>
      </c>
      <c r="U250" s="72">
        <v>1</v>
      </c>
      <c r="V250" s="72">
        <v>3</v>
      </c>
      <c r="W250" s="72" t="s">
        <v>1514</v>
      </c>
      <c r="X250" s="72" t="s">
        <v>1515</v>
      </c>
      <c r="Y250" s="72"/>
    </row>
    <row r="251" s="22" customFormat="1" ht="108" spans="1:25">
      <c r="A251" s="33">
        <v>246</v>
      </c>
      <c r="B251" s="72" t="s">
        <v>44</v>
      </c>
      <c r="C251" s="72" t="s">
        <v>45</v>
      </c>
      <c r="D251" s="72" t="s">
        <v>46</v>
      </c>
      <c r="E251" s="72" t="s">
        <v>395</v>
      </c>
      <c r="F251" s="72" t="s">
        <v>437</v>
      </c>
      <c r="G251" s="72" t="s">
        <v>1516</v>
      </c>
      <c r="H251" s="72" t="s">
        <v>387</v>
      </c>
      <c r="I251" s="72" t="s">
        <v>1517</v>
      </c>
      <c r="J251" s="72">
        <v>20230801</v>
      </c>
      <c r="K251" s="72">
        <v>20230930</v>
      </c>
      <c r="L251" s="72" t="s">
        <v>437</v>
      </c>
      <c r="M251" s="72" t="s">
        <v>1518</v>
      </c>
      <c r="N251" s="72">
        <v>9</v>
      </c>
      <c r="O251" s="72">
        <v>8</v>
      </c>
      <c r="P251" s="72">
        <v>1</v>
      </c>
      <c r="Q251" s="72">
        <v>1</v>
      </c>
      <c r="R251" s="72">
        <v>56</v>
      </c>
      <c r="S251" s="72">
        <v>232</v>
      </c>
      <c r="T251" s="72">
        <v>0</v>
      </c>
      <c r="U251" s="72">
        <v>10</v>
      </c>
      <c r="V251" s="72">
        <v>32</v>
      </c>
      <c r="W251" s="72" t="s">
        <v>1519</v>
      </c>
      <c r="X251" s="72" t="s">
        <v>445</v>
      </c>
      <c r="Y251" s="72"/>
    </row>
    <row r="252" s="23" customFormat="1" ht="123.75" spans="1:25">
      <c r="A252" s="33">
        <v>247</v>
      </c>
      <c r="B252" s="165" t="s">
        <v>474</v>
      </c>
      <c r="C252" s="165" t="s">
        <v>489</v>
      </c>
      <c r="D252" s="165" t="s">
        <v>155</v>
      </c>
      <c r="E252" s="165" t="s">
        <v>475</v>
      </c>
      <c r="F252" s="165" t="s">
        <v>498</v>
      </c>
      <c r="G252" s="165" t="s">
        <v>1520</v>
      </c>
      <c r="H252" s="165" t="s">
        <v>1521</v>
      </c>
      <c r="I252" s="165" t="s">
        <v>498</v>
      </c>
      <c r="J252" s="184" t="s">
        <v>479</v>
      </c>
      <c r="K252" s="184" t="s">
        <v>1522</v>
      </c>
      <c r="L252" s="165" t="s">
        <v>498</v>
      </c>
      <c r="M252" s="165" t="s">
        <v>1523</v>
      </c>
      <c r="N252" s="165">
        <v>5</v>
      </c>
      <c r="O252" s="165">
        <v>5</v>
      </c>
      <c r="P252" s="165">
        <v>0</v>
      </c>
      <c r="Q252" s="165">
        <v>1</v>
      </c>
      <c r="R252" s="165">
        <v>89</v>
      </c>
      <c r="S252" s="165">
        <v>356</v>
      </c>
      <c r="T252" s="165"/>
      <c r="U252" s="165">
        <v>4</v>
      </c>
      <c r="V252" s="165">
        <v>10</v>
      </c>
      <c r="W252" s="165" t="s">
        <v>1524</v>
      </c>
      <c r="X252" s="165" t="s">
        <v>1525</v>
      </c>
      <c r="Y252" s="165"/>
    </row>
    <row r="253" s="23" customFormat="1" ht="67.5" spans="1:25">
      <c r="A253" s="33">
        <v>248</v>
      </c>
      <c r="B253" s="109" t="s">
        <v>474</v>
      </c>
      <c r="C253" s="109" t="s">
        <v>489</v>
      </c>
      <c r="D253" s="109" t="s">
        <v>155</v>
      </c>
      <c r="E253" s="109" t="s">
        <v>475</v>
      </c>
      <c r="F253" s="109" t="s">
        <v>1526</v>
      </c>
      <c r="G253" s="109" t="s">
        <v>614</v>
      </c>
      <c r="H253" s="109" t="s">
        <v>1521</v>
      </c>
      <c r="I253" s="109" t="s">
        <v>1526</v>
      </c>
      <c r="J253" s="185" t="s">
        <v>479</v>
      </c>
      <c r="K253" s="185" t="s">
        <v>1527</v>
      </c>
      <c r="L253" s="109" t="s">
        <v>1526</v>
      </c>
      <c r="M253" s="109" t="s">
        <v>1528</v>
      </c>
      <c r="N253" s="109">
        <v>15</v>
      </c>
      <c r="O253" s="109">
        <v>5</v>
      </c>
      <c r="P253" s="109">
        <v>10</v>
      </c>
      <c r="Q253" s="109">
        <v>1</v>
      </c>
      <c r="R253" s="109">
        <v>48</v>
      </c>
      <c r="S253" s="109">
        <v>267</v>
      </c>
      <c r="T253" s="109"/>
      <c r="U253" s="109">
        <v>3</v>
      </c>
      <c r="V253" s="109">
        <v>8</v>
      </c>
      <c r="W253" s="109" t="s">
        <v>1529</v>
      </c>
      <c r="X253" s="109" t="s">
        <v>1530</v>
      </c>
      <c r="Y253" s="111"/>
    </row>
    <row r="254" s="23" customFormat="1" ht="67.5" spans="1:25">
      <c r="A254" s="33">
        <v>249</v>
      </c>
      <c r="B254" s="64" t="s">
        <v>474</v>
      </c>
      <c r="C254" s="64" t="s">
        <v>34</v>
      </c>
      <c r="D254" s="64" t="s">
        <v>155</v>
      </c>
      <c r="E254" s="64" t="s">
        <v>475</v>
      </c>
      <c r="F254" s="64" t="s">
        <v>1531</v>
      </c>
      <c r="G254" s="64" t="s">
        <v>1532</v>
      </c>
      <c r="H254" s="64" t="s">
        <v>1533</v>
      </c>
      <c r="I254" s="64" t="s">
        <v>1534</v>
      </c>
      <c r="J254" s="186">
        <v>2023.1</v>
      </c>
      <c r="K254" s="186">
        <v>2023.11</v>
      </c>
      <c r="L254" s="64" t="s">
        <v>1531</v>
      </c>
      <c r="M254" s="64" t="s">
        <v>1535</v>
      </c>
      <c r="N254" s="187">
        <v>8</v>
      </c>
      <c r="O254" s="187">
        <v>5</v>
      </c>
      <c r="P254" s="187">
        <v>3</v>
      </c>
      <c r="Q254" s="187"/>
      <c r="R254" s="187">
        <v>23</v>
      </c>
      <c r="S254" s="187">
        <v>180</v>
      </c>
      <c r="T254" s="186"/>
      <c r="U254" s="186">
        <v>4</v>
      </c>
      <c r="V254" s="186">
        <v>15</v>
      </c>
      <c r="W254" s="64" t="s">
        <v>1536</v>
      </c>
      <c r="X254" s="64" t="s">
        <v>482</v>
      </c>
      <c r="Y254" s="165"/>
    </row>
    <row r="255" s="23" customFormat="1" ht="67.5" spans="1:25">
      <c r="A255" s="33">
        <v>250</v>
      </c>
      <c r="B255" s="166" t="s">
        <v>1537</v>
      </c>
      <c r="C255" s="109" t="s">
        <v>489</v>
      </c>
      <c r="D255" s="109" t="s">
        <v>155</v>
      </c>
      <c r="E255" s="166" t="s">
        <v>475</v>
      </c>
      <c r="F255" s="166" t="s">
        <v>498</v>
      </c>
      <c r="G255" s="166" t="s">
        <v>1538</v>
      </c>
      <c r="H255" s="166" t="s">
        <v>1537</v>
      </c>
      <c r="I255" s="166" t="s">
        <v>1539</v>
      </c>
      <c r="J255" s="188" t="s">
        <v>1527</v>
      </c>
      <c r="K255" s="188" t="s">
        <v>494</v>
      </c>
      <c r="L255" s="166" t="s">
        <v>498</v>
      </c>
      <c r="M255" s="166" t="s">
        <v>1540</v>
      </c>
      <c r="N255" s="166">
        <v>30</v>
      </c>
      <c r="O255" s="166">
        <v>20</v>
      </c>
      <c r="P255" s="166">
        <v>10</v>
      </c>
      <c r="Q255" s="166">
        <v>1</v>
      </c>
      <c r="R255" s="166">
        <v>156</v>
      </c>
      <c r="S255" s="166">
        <v>585</v>
      </c>
      <c r="T255" s="166"/>
      <c r="U255" s="166">
        <v>5</v>
      </c>
      <c r="V255" s="166">
        <v>12</v>
      </c>
      <c r="W255" s="166" t="s">
        <v>1541</v>
      </c>
      <c r="X255" s="166" t="s">
        <v>1542</v>
      </c>
      <c r="Y255" s="166"/>
    </row>
    <row r="256" s="23" customFormat="1" ht="67.5" spans="1:25">
      <c r="A256" s="33">
        <v>251</v>
      </c>
      <c r="B256" s="166" t="s">
        <v>1537</v>
      </c>
      <c r="C256" s="109" t="s">
        <v>489</v>
      </c>
      <c r="D256" s="109" t="s">
        <v>155</v>
      </c>
      <c r="E256" s="166" t="s">
        <v>475</v>
      </c>
      <c r="F256" s="166" t="s">
        <v>1543</v>
      </c>
      <c r="G256" s="109" t="s">
        <v>614</v>
      </c>
      <c r="H256" s="166" t="s">
        <v>1521</v>
      </c>
      <c r="I256" s="166" t="s">
        <v>1543</v>
      </c>
      <c r="J256" s="188" t="s">
        <v>1527</v>
      </c>
      <c r="K256" s="188" t="s">
        <v>494</v>
      </c>
      <c r="L256" s="166" t="s">
        <v>1543</v>
      </c>
      <c r="M256" s="166" t="s">
        <v>1544</v>
      </c>
      <c r="N256" s="166">
        <v>8</v>
      </c>
      <c r="O256" s="166">
        <v>5</v>
      </c>
      <c r="P256" s="166">
        <v>3</v>
      </c>
      <c r="Q256" s="166">
        <v>1</v>
      </c>
      <c r="R256" s="166">
        <v>45</v>
      </c>
      <c r="S256" s="166">
        <v>283</v>
      </c>
      <c r="T256" s="166"/>
      <c r="U256" s="166">
        <v>2</v>
      </c>
      <c r="V256" s="166">
        <v>9</v>
      </c>
      <c r="W256" s="109" t="s">
        <v>1545</v>
      </c>
      <c r="X256" s="109" t="s">
        <v>1546</v>
      </c>
      <c r="Y256" s="166"/>
    </row>
    <row r="257" s="23" customFormat="1" ht="67.5" spans="1:25">
      <c r="A257" s="33">
        <v>252</v>
      </c>
      <c r="B257" s="166" t="s">
        <v>1537</v>
      </c>
      <c r="C257" s="109" t="s">
        <v>489</v>
      </c>
      <c r="D257" s="109" t="s">
        <v>155</v>
      </c>
      <c r="E257" s="166" t="s">
        <v>475</v>
      </c>
      <c r="F257" s="166" t="s">
        <v>1078</v>
      </c>
      <c r="G257" s="109" t="s">
        <v>614</v>
      </c>
      <c r="H257" s="166" t="s">
        <v>1521</v>
      </c>
      <c r="I257" s="166" t="s">
        <v>1078</v>
      </c>
      <c r="J257" s="188" t="s">
        <v>1527</v>
      </c>
      <c r="K257" s="188" t="s">
        <v>494</v>
      </c>
      <c r="L257" s="166" t="s">
        <v>1078</v>
      </c>
      <c r="M257" s="166" t="s">
        <v>1547</v>
      </c>
      <c r="N257" s="166">
        <v>5</v>
      </c>
      <c r="O257" s="166">
        <v>4</v>
      </c>
      <c r="P257" s="166">
        <v>1</v>
      </c>
      <c r="Q257" s="166">
        <v>1</v>
      </c>
      <c r="R257" s="166">
        <v>32</v>
      </c>
      <c r="S257" s="166">
        <v>189</v>
      </c>
      <c r="T257" s="166"/>
      <c r="U257" s="166">
        <v>3</v>
      </c>
      <c r="V257" s="166">
        <v>10</v>
      </c>
      <c r="W257" s="109" t="s">
        <v>1548</v>
      </c>
      <c r="X257" s="109" t="s">
        <v>1549</v>
      </c>
      <c r="Y257" s="166"/>
    </row>
    <row r="258" s="23" customFormat="1" ht="67.5" spans="1:25">
      <c r="A258" s="33">
        <v>253</v>
      </c>
      <c r="B258" s="166" t="s">
        <v>1537</v>
      </c>
      <c r="C258" s="109" t="s">
        <v>489</v>
      </c>
      <c r="D258" s="109" t="s">
        <v>155</v>
      </c>
      <c r="E258" s="166" t="s">
        <v>475</v>
      </c>
      <c r="F258" s="166" t="s">
        <v>490</v>
      </c>
      <c r="G258" s="109" t="s">
        <v>614</v>
      </c>
      <c r="H258" s="166" t="s">
        <v>1521</v>
      </c>
      <c r="I258" s="166" t="s">
        <v>490</v>
      </c>
      <c r="J258" s="188" t="s">
        <v>1527</v>
      </c>
      <c r="K258" s="188" t="s">
        <v>494</v>
      </c>
      <c r="L258" s="166" t="s">
        <v>490</v>
      </c>
      <c r="M258" s="166" t="s">
        <v>1550</v>
      </c>
      <c r="N258" s="166">
        <v>8</v>
      </c>
      <c r="O258" s="166">
        <v>5</v>
      </c>
      <c r="P258" s="166">
        <v>3</v>
      </c>
      <c r="Q258" s="166">
        <v>1</v>
      </c>
      <c r="R258" s="166">
        <v>59</v>
      </c>
      <c r="S258" s="166">
        <v>323</v>
      </c>
      <c r="T258" s="166">
        <v>1</v>
      </c>
      <c r="U258" s="166">
        <v>12</v>
      </c>
      <c r="V258" s="166">
        <v>39</v>
      </c>
      <c r="W258" s="109" t="s">
        <v>1551</v>
      </c>
      <c r="X258" s="109" t="s">
        <v>1552</v>
      </c>
      <c r="Y258" s="166"/>
    </row>
    <row r="259" s="23" customFormat="1" ht="78.75" spans="1:25">
      <c r="A259" s="33">
        <v>254</v>
      </c>
      <c r="B259" s="166" t="s">
        <v>1537</v>
      </c>
      <c r="C259" s="166" t="s">
        <v>34</v>
      </c>
      <c r="D259" s="109" t="s">
        <v>155</v>
      </c>
      <c r="E259" s="166" t="s">
        <v>475</v>
      </c>
      <c r="F259" s="166" t="s">
        <v>498</v>
      </c>
      <c r="G259" s="166" t="s">
        <v>1553</v>
      </c>
      <c r="H259" s="166" t="s">
        <v>387</v>
      </c>
      <c r="I259" s="166" t="s">
        <v>498</v>
      </c>
      <c r="J259" s="188" t="s">
        <v>1527</v>
      </c>
      <c r="K259" s="188" t="s">
        <v>494</v>
      </c>
      <c r="L259" s="166" t="s">
        <v>498</v>
      </c>
      <c r="M259" s="166" t="s">
        <v>1554</v>
      </c>
      <c r="N259" s="166">
        <v>10</v>
      </c>
      <c r="O259" s="166">
        <v>8</v>
      </c>
      <c r="P259" s="166">
        <v>2</v>
      </c>
      <c r="Q259" s="166">
        <v>1</v>
      </c>
      <c r="R259" s="166">
        <v>56</v>
      </c>
      <c r="S259" s="166">
        <v>289</v>
      </c>
      <c r="T259" s="166"/>
      <c r="U259" s="166">
        <v>3</v>
      </c>
      <c r="V259" s="166">
        <v>11</v>
      </c>
      <c r="W259" s="109" t="s">
        <v>1555</v>
      </c>
      <c r="X259" s="109" t="s">
        <v>1556</v>
      </c>
      <c r="Y259" s="166"/>
    </row>
    <row r="260" s="23" customFormat="1" ht="293.25" spans="1:25">
      <c r="A260" s="33">
        <v>255</v>
      </c>
      <c r="B260" s="166" t="s">
        <v>474</v>
      </c>
      <c r="C260" s="166" t="s">
        <v>489</v>
      </c>
      <c r="D260" s="166" t="s">
        <v>155</v>
      </c>
      <c r="E260" s="166" t="s">
        <v>475</v>
      </c>
      <c r="F260" s="166" t="s">
        <v>1526</v>
      </c>
      <c r="G260" s="166" t="s">
        <v>491</v>
      </c>
      <c r="H260" s="166" t="s">
        <v>1521</v>
      </c>
      <c r="I260" s="166" t="s">
        <v>1557</v>
      </c>
      <c r="J260" s="188" t="s">
        <v>959</v>
      </c>
      <c r="K260" s="188" t="s">
        <v>522</v>
      </c>
      <c r="L260" s="166" t="s">
        <v>1526</v>
      </c>
      <c r="M260" s="166" t="s">
        <v>1558</v>
      </c>
      <c r="N260" s="166">
        <v>27</v>
      </c>
      <c r="O260" s="166">
        <v>20</v>
      </c>
      <c r="P260" s="166">
        <v>7</v>
      </c>
      <c r="Q260" s="166">
        <v>1</v>
      </c>
      <c r="R260" s="166">
        <v>78</v>
      </c>
      <c r="S260" s="166">
        <v>440</v>
      </c>
      <c r="T260" s="166">
        <v>1</v>
      </c>
      <c r="U260" s="166">
        <v>9</v>
      </c>
      <c r="V260" s="166">
        <v>32</v>
      </c>
      <c r="W260" s="166" t="s">
        <v>1559</v>
      </c>
      <c r="X260" s="166" t="s">
        <v>1560</v>
      </c>
      <c r="Y260" s="109"/>
    </row>
    <row r="261" s="21" customFormat="1" ht="78.75" spans="1:25">
      <c r="A261" s="33">
        <v>256</v>
      </c>
      <c r="B261" s="108" t="s">
        <v>32</v>
      </c>
      <c r="C261" s="108" t="s">
        <v>33</v>
      </c>
      <c r="D261" s="64" t="s">
        <v>1098</v>
      </c>
      <c r="E261" s="108" t="s">
        <v>249</v>
      </c>
      <c r="F261" s="108" t="s">
        <v>1561</v>
      </c>
      <c r="G261" s="108" t="s">
        <v>1562</v>
      </c>
      <c r="H261" s="108" t="s">
        <v>1011</v>
      </c>
      <c r="I261" s="108" t="s">
        <v>1563</v>
      </c>
      <c r="J261" s="188" t="s">
        <v>1564</v>
      </c>
      <c r="K261" s="188" t="s">
        <v>1565</v>
      </c>
      <c r="L261" s="108" t="s">
        <v>1561</v>
      </c>
      <c r="M261" s="108" t="s">
        <v>1566</v>
      </c>
      <c r="N261" s="108">
        <v>16</v>
      </c>
      <c r="O261" s="108">
        <v>5</v>
      </c>
      <c r="P261" s="108">
        <v>11</v>
      </c>
      <c r="Q261" s="108">
        <v>1</v>
      </c>
      <c r="R261" s="108">
        <v>41</v>
      </c>
      <c r="S261" s="108">
        <v>200</v>
      </c>
      <c r="T261" s="108">
        <v>0</v>
      </c>
      <c r="U261" s="108">
        <v>1</v>
      </c>
      <c r="V261" s="108">
        <v>3</v>
      </c>
      <c r="W261" s="108" t="s">
        <v>1567</v>
      </c>
      <c r="X261" s="108" t="s">
        <v>1568</v>
      </c>
      <c r="Y261" s="108"/>
    </row>
    <row r="262" s="21" customFormat="1" ht="101.25" spans="1:25">
      <c r="A262" s="33">
        <v>257</v>
      </c>
      <c r="B262" s="64" t="s">
        <v>32</v>
      </c>
      <c r="C262" s="64" t="s">
        <v>33</v>
      </c>
      <c r="D262" s="64" t="s">
        <v>268</v>
      </c>
      <c r="E262" s="64" t="s">
        <v>249</v>
      </c>
      <c r="F262" s="64" t="s">
        <v>1561</v>
      </c>
      <c r="G262" s="108" t="s">
        <v>1569</v>
      </c>
      <c r="H262" s="64" t="s">
        <v>78</v>
      </c>
      <c r="I262" s="64" t="s">
        <v>1570</v>
      </c>
      <c r="J262" s="188" t="s">
        <v>1571</v>
      </c>
      <c r="K262" s="188" t="s">
        <v>1572</v>
      </c>
      <c r="L262" s="64" t="s">
        <v>1561</v>
      </c>
      <c r="M262" s="64" t="s">
        <v>1573</v>
      </c>
      <c r="N262" s="64">
        <v>8</v>
      </c>
      <c r="O262" s="64">
        <v>3</v>
      </c>
      <c r="P262" s="64">
        <v>5</v>
      </c>
      <c r="Q262" s="64">
        <v>1</v>
      </c>
      <c r="R262" s="64">
        <v>33</v>
      </c>
      <c r="S262" s="64">
        <v>168</v>
      </c>
      <c r="T262" s="64">
        <v>1</v>
      </c>
      <c r="U262" s="64">
        <v>2</v>
      </c>
      <c r="V262" s="64">
        <v>7</v>
      </c>
      <c r="W262" s="64" t="s">
        <v>1574</v>
      </c>
      <c r="X262" s="108" t="s">
        <v>1575</v>
      </c>
      <c r="Y262" s="214"/>
    </row>
    <row r="263" s="23" customFormat="1" ht="123.75" spans="1:25">
      <c r="A263" s="33">
        <v>258</v>
      </c>
      <c r="B263" s="64" t="s">
        <v>32</v>
      </c>
      <c r="C263" s="64" t="s">
        <v>33</v>
      </c>
      <c r="D263" s="108" t="s">
        <v>1576</v>
      </c>
      <c r="E263" s="64" t="s">
        <v>249</v>
      </c>
      <c r="F263" s="64" t="s">
        <v>250</v>
      </c>
      <c r="G263" s="64" t="s">
        <v>1577</v>
      </c>
      <c r="H263" s="64" t="s">
        <v>430</v>
      </c>
      <c r="I263" s="64" t="s">
        <v>1578</v>
      </c>
      <c r="J263" s="188" t="s">
        <v>1579</v>
      </c>
      <c r="K263" s="188" t="s">
        <v>1580</v>
      </c>
      <c r="L263" s="64" t="s">
        <v>250</v>
      </c>
      <c r="M263" s="64" t="s">
        <v>62</v>
      </c>
      <c r="N263" s="64">
        <v>6.5</v>
      </c>
      <c r="O263" s="64">
        <v>5</v>
      </c>
      <c r="P263" s="64">
        <v>1.5</v>
      </c>
      <c r="Q263" s="64">
        <v>1</v>
      </c>
      <c r="R263" s="64">
        <v>140</v>
      </c>
      <c r="S263" s="64">
        <v>1020</v>
      </c>
      <c r="T263" s="64">
        <v>1</v>
      </c>
      <c r="U263" s="64">
        <v>10</v>
      </c>
      <c r="V263" s="64">
        <v>35</v>
      </c>
      <c r="W263" s="64" t="s">
        <v>1581</v>
      </c>
      <c r="X263" s="64" t="s">
        <v>1582</v>
      </c>
      <c r="Y263" s="111"/>
    </row>
    <row r="264" s="21" customFormat="1" ht="56.25" spans="1:25">
      <c r="A264" s="33">
        <v>259</v>
      </c>
      <c r="B264" s="108" t="s">
        <v>144</v>
      </c>
      <c r="C264" s="108" t="s">
        <v>192</v>
      </c>
      <c r="D264" s="108" t="s">
        <v>193</v>
      </c>
      <c r="E264" s="108" t="s">
        <v>249</v>
      </c>
      <c r="F264" s="108" t="s">
        <v>1583</v>
      </c>
      <c r="G264" s="108" t="s">
        <v>1584</v>
      </c>
      <c r="H264" s="108" t="s">
        <v>1011</v>
      </c>
      <c r="I264" s="108" t="s">
        <v>1585</v>
      </c>
      <c r="J264" s="188" t="s">
        <v>521</v>
      </c>
      <c r="K264" s="172" t="s">
        <v>522</v>
      </c>
      <c r="L264" s="108" t="s">
        <v>1583</v>
      </c>
      <c r="M264" s="108" t="s">
        <v>1586</v>
      </c>
      <c r="N264" s="108">
        <v>8</v>
      </c>
      <c r="O264" s="108">
        <v>5</v>
      </c>
      <c r="P264" s="108">
        <v>3</v>
      </c>
      <c r="Q264" s="108">
        <v>1</v>
      </c>
      <c r="R264" s="108">
        <v>375</v>
      </c>
      <c r="S264" s="108">
        <v>2065</v>
      </c>
      <c r="T264" s="108">
        <v>0</v>
      </c>
      <c r="U264" s="108">
        <v>5</v>
      </c>
      <c r="V264" s="108">
        <v>12</v>
      </c>
      <c r="W264" s="108" t="s">
        <v>1587</v>
      </c>
      <c r="X264" s="108" t="s">
        <v>1588</v>
      </c>
      <c r="Y264" s="108"/>
    </row>
    <row r="265" s="21" customFormat="1" ht="67.5" spans="1:25">
      <c r="A265" s="33">
        <v>260</v>
      </c>
      <c r="B265" s="64" t="s">
        <v>32</v>
      </c>
      <c r="C265" s="64" t="s">
        <v>33</v>
      </c>
      <c r="D265" s="64" t="s">
        <v>268</v>
      </c>
      <c r="E265" s="64" t="s">
        <v>249</v>
      </c>
      <c r="F265" s="64" t="s">
        <v>1589</v>
      </c>
      <c r="G265" s="64" t="s">
        <v>1590</v>
      </c>
      <c r="H265" s="64" t="s">
        <v>78</v>
      </c>
      <c r="I265" s="64" t="s">
        <v>1591</v>
      </c>
      <c r="J265" s="188" t="s">
        <v>1592</v>
      </c>
      <c r="K265" s="188" t="s">
        <v>1580</v>
      </c>
      <c r="L265" s="64" t="s">
        <v>1589</v>
      </c>
      <c r="M265" s="194" t="s">
        <v>1593</v>
      </c>
      <c r="N265" s="64">
        <v>18</v>
      </c>
      <c r="O265" s="64">
        <v>3</v>
      </c>
      <c r="P265" s="64">
        <v>15</v>
      </c>
      <c r="Q265" s="64">
        <v>1</v>
      </c>
      <c r="R265" s="64">
        <v>138</v>
      </c>
      <c r="S265" s="64">
        <v>968</v>
      </c>
      <c r="T265" s="64">
        <v>0</v>
      </c>
      <c r="U265" s="64">
        <v>2</v>
      </c>
      <c r="V265" s="64">
        <v>3</v>
      </c>
      <c r="W265" s="64" t="s">
        <v>1594</v>
      </c>
      <c r="X265" s="64" t="s">
        <v>1595</v>
      </c>
      <c r="Y265" s="214"/>
    </row>
    <row r="266" s="21" customFormat="1" ht="67.5" spans="1:25">
      <c r="A266" s="33">
        <v>261</v>
      </c>
      <c r="B266" s="108" t="s">
        <v>144</v>
      </c>
      <c r="C266" s="108" t="s">
        <v>192</v>
      </c>
      <c r="D266" s="108" t="s">
        <v>717</v>
      </c>
      <c r="E266" s="108" t="s">
        <v>249</v>
      </c>
      <c r="F266" s="108" t="s">
        <v>269</v>
      </c>
      <c r="G266" s="108" t="s">
        <v>1596</v>
      </c>
      <c r="H266" s="108" t="s">
        <v>78</v>
      </c>
      <c r="I266" s="108" t="s">
        <v>1597</v>
      </c>
      <c r="J266" s="188" t="s">
        <v>1598</v>
      </c>
      <c r="K266" s="188" t="s">
        <v>1599</v>
      </c>
      <c r="L266" s="108" t="s">
        <v>1600</v>
      </c>
      <c r="M266" s="108" t="s">
        <v>1601</v>
      </c>
      <c r="N266" s="108">
        <v>87.2</v>
      </c>
      <c r="O266" s="108">
        <v>20</v>
      </c>
      <c r="P266" s="108">
        <v>67.2</v>
      </c>
      <c r="Q266" s="108">
        <v>1</v>
      </c>
      <c r="R266" s="108">
        <v>26</v>
      </c>
      <c r="S266" s="108">
        <v>180</v>
      </c>
      <c r="T266" s="108">
        <v>1</v>
      </c>
      <c r="U266" s="108">
        <v>4</v>
      </c>
      <c r="V266" s="108">
        <v>18</v>
      </c>
      <c r="W266" s="108" t="s">
        <v>1602</v>
      </c>
      <c r="X266" s="108" t="s">
        <v>1603</v>
      </c>
      <c r="Y266" s="215"/>
    </row>
    <row r="267" s="21" customFormat="1" ht="67.5" spans="1:25">
      <c r="A267" s="33">
        <v>262</v>
      </c>
      <c r="B267" s="108" t="s">
        <v>144</v>
      </c>
      <c r="C267" s="108" t="s">
        <v>192</v>
      </c>
      <c r="D267" s="108" t="s">
        <v>1604</v>
      </c>
      <c r="E267" s="108" t="s">
        <v>249</v>
      </c>
      <c r="F267" s="108" t="s">
        <v>1106</v>
      </c>
      <c r="G267" s="108" t="s">
        <v>1605</v>
      </c>
      <c r="H267" s="108" t="s">
        <v>78</v>
      </c>
      <c r="I267" s="108" t="s">
        <v>1606</v>
      </c>
      <c r="J267" s="172" t="s">
        <v>959</v>
      </c>
      <c r="K267" s="172" t="s">
        <v>338</v>
      </c>
      <c r="L267" s="108" t="s">
        <v>1607</v>
      </c>
      <c r="M267" s="108" t="s">
        <v>1608</v>
      </c>
      <c r="N267" s="108">
        <v>7.2</v>
      </c>
      <c r="O267" s="108">
        <v>6</v>
      </c>
      <c r="P267" s="108">
        <v>1.2</v>
      </c>
      <c r="Q267" s="108">
        <v>1</v>
      </c>
      <c r="R267" s="108">
        <v>22</v>
      </c>
      <c r="S267" s="108">
        <v>136</v>
      </c>
      <c r="T267" s="108">
        <v>1</v>
      </c>
      <c r="U267" s="108">
        <v>4</v>
      </c>
      <c r="V267" s="108">
        <v>12</v>
      </c>
      <c r="W267" s="108" t="s">
        <v>1609</v>
      </c>
      <c r="X267" s="108" t="s">
        <v>1603</v>
      </c>
      <c r="Y267" s="215"/>
    </row>
    <row r="268" s="23" customFormat="1" ht="78.75" spans="1:25">
      <c r="A268" s="33">
        <v>263</v>
      </c>
      <c r="B268" s="64" t="s">
        <v>32</v>
      </c>
      <c r="C268" s="64" t="s">
        <v>33</v>
      </c>
      <c r="D268" s="64" t="s">
        <v>1098</v>
      </c>
      <c r="E268" s="64" t="s">
        <v>249</v>
      </c>
      <c r="F268" s="64" t="s">
        <v>324</v>
      </c>
      <c r="G268" s="64" t="s">
        <v>1610</v>
      </c>
      <c r="H268" s="64" t="s">
        <v>78</v>
      </c>
      <c r="I268" s="64" t="s">
        <v>1611</v>
      </c>
      <c r="J268" s="188" t="s">
        <v>1223</v>
      </c>
      <c r="K268" s="188" t="s">
        <v>1612</v>
      </c>
      <c r="L268" s="64" t="s">
        <v>324</v>
      </c>
      <c r="M268" s="64" t="s">
        <v>1613</v>
      </c>
      <c r="N268" s="64">
        <v>60</v>
      </c>
      <c r="O268" s="64">
        <v>20</v>
      </c>
      <c r="P268" s="64">
        <v>40</v>
      </c>
      <c r="Q268" s="64">
        <v>10</v>
      </c>
      <c r="R268" s="64">
        <v>500</v>
      </c>
      <c r="S268" s="64">
        <v>1856</v>
      </c>
      <c r="T268" s="64">
        <v>0</v>
      </c>
      <c r="U268" s="64">
        <v>17</v>
      </c>
      <c r="V268" s="64">
        <v>51</v>
      </c>
      <c r="W268" s="64" t="s">
        <v>1614</v>
      </c>
      <c r="X268" s="64" t="s">
        <v>1615</v>
      </c>
      <c r="Y268" s="186"/>
    </row>
    <row r="269" s="21" customFormat="1" ht="123.75" spans="1:25">
      <c r="A269" s="33">
        <v>264</v>
      </c>
      <c r="B269" s="64" t="s">
        <v>32</v>
      </c>
      <c r="C269" s="64" t="s">
        <v>33</v>
      </c>
      <c r="D269" s="108" t="s">
        <v>1576</v>
      </c>
      <c r="E269" s="64" t="s">
        <v>249</v>
      </c>
      <c r="F269" s="64" t="s">
        <v>1099</v>
      </c>
      <c r="G269" s="194" t="s">
        <v>1616</v>
      </c>
      <c r="H269" s="64" t="s">
        <v>1011</v>
      </c>
      <c r="I269" s="64" t="s">
        <v>1099</v>
      </c>
      <c r="J269" s="172" t="s">
        <v>950</v>
      </c>
      <c r="K269" s="172" t="s">
        <v>564</v>
      </c>
      <c r="L269" s="64" t="s">
        <v>1102</v>
      </c>
      <c r="M269" s="194" t="s">
        <v>1617</v>
      </c>
      <c r="N269" s="64">
        <v>4</v>
      </c>
      <c r="O269" s="64">
        <v>3</v>
      </c>
      <c r="P269" s="64">
        <v>1</v>
      </c>
      <c r="Q269" s="64">
        <v>1</v>
      </c>
      <c r="R269" s="64">
        <v>28</v>
      </c>
      <c r="S269" s="64">
        <v>177</v>
      </c>
      <c r="T269" s="64">
        <v>1</v>
      </c>
      <c r="U269" s="64">
        <v>3</v>
      </c>
      <c r="V269" s="64">
        <v>8</v>
      </c>
      <c r="W269" s="64" t="s">
        <v>1567</v>
      </c>
      <c r="X269" s="64" t="s">
        <v>1568</v>
      </c>
      <c r="Y269" s="214"/>
    </row>
    <row r="270" s="21" customFormat="1" ht="123.75" spans="1:25">
      <c r="A270" s="33">
        <v>265</v>
      </c>
      <c r="B270" s="108" t="s">
        <v>32</v>
      </c>
      <c r="C270" s="108" t="s">
        <v>33</v>
      </c>
      <c r="D270" s="108" t="s">
        <v>1576</v>
      </c>
      <c r="E270" s="108" t="s">
        <v>249</v>
      </c>
      <c r="F270" s="108" t="s">
        <v>292</v>
      </c>
      <c r="G270" s="108" t="s">
        <v>1618</v>
      </c>
      <c r="H270" s="64" t="s">
        <v>1011</v>
      </c>
      <c r="I270" s="108" t="s">
        <v>1619</v>
      </c>
      <c r="J270" s="172" t="s">
        <v>564</v>
      </c>
      <c r="K270" s="172" t="s">
        <v>564</v>
      </c>
      <c r="L270" s="108" t="s">
        <v>296</v>
      </c>
      <c r="M270" s="108" t="s">
        <v>1620</v>
      </c>
      <c r="N270" s="108">
        <v>10.5</v>
      </c>
      <c r="O270" s="108">
        <v>5</v>
      </c>
      <c r="P270" s="108">
        <v>5.5</v>
      </c>
      <c r="Q270" s="108">
        <v>1</v>
      </c>
      <c r="R270" s="108" t="s">
        <v>1621</v>
      </c>
      <c r="S270" s="108" t="s">
        <v>1622</v>
      </c>
      <c r="T270" s="108">
        <v>1</v>
      </c>
      <c r="U270" s="108" t="s">
        <v>1623</v>
      </c>
      <c r="V270" s="108" t="s">
        <v>1624</v>
      </c>
      <c r="W270" s="108" t="s">
        <v>1625</v>
      </c>
      <c r="X270" s="108" t="s">
        <v>1626</v>
      </c>
      <c r="Y270" s="108"/>
    </row>
    <row r="271" s="23" customFormat="1" ht="101.25" spans="1:25">
      <c r="A271" s="33">
        <v>266</v>
      </c>
      <c r="B271" s="64" t="s">
        <v>32</v>
      </c>
      <c r="C271" s="64" t="s">
        <v>33</v>
      </c>
      <c r="D271" s="64" t="s">
        <v>268</v>
      </c>
      <c r="E271" s="64" t="s">
        <v>249</v>
      </c>
      <c r="F271" s="64" t="s">
        <v>260</v>
      </c>
      <c r="G271" s="64" t="s">
        <v>1627</v>
      </c>
      <c r="H271" s="64" t="s">
        <v>78</v>
      </c>
      <c r="I271" s="64" t="s">
        <v>260</v>
      </c>
      <c r="J271" s="172" t="s">
        <v>522</v>
      </c>
      <c r="K271" s="172" t="s">
        <v>564</v>
      </c>
      <c r="L271" s="64" t="s">
        <v>1087</v>
      </c>
      <c r="M271" s="64" t="s">
        <v>1628</v>
      </c>
      <c r="N271" s="64">
        <v>34</v>
      </c>
      <c r="O271" s="64">
        <v>26</v>
      </c>
      <c r="P271" s="64">
        <v>8</v>
      </c>
      <c r="Q271" s="64">
        <v>1</v>
      </c>
      <c r="R271" s="64">
        <v>65</v>
      </c>
      <c r="S271" s="64">
        <v>260</v>
      </c>
      <c r="T271" s="64">
        <v>1</v>
      </c>
      <c r="U271" s="64">
        <v>2</v>
      </c>
      <c r="V271" s="64">
        <v>6</v>
      </c>
      <c r="W271" s="64" t="s">
        <v>1629</v>
      </c>
      <c r="X271" s="64" t="s">
        <v>1630</v>
      </c>
      <c r="Y271" s="186"/>
    </row>
    <row r="272" s="16" customFormat="1" ht="45" spans="1:25">
      <c r="A272" s="33">
        <v>267</v>
      </c>
      <c r="B272" s="64" t="s">
        <v>144</v>
      </c>
      <c r="C272" s="64" t="s">
        <v>192</v>
      </c>
      <c r="D272" s="64" t="s">
        <v>193</v>
      </c>
      <c r="E272" s="64" t="s">
        <v>249</v>
      </c>
      <c r="F272" s="64" t="s">
        <v>260</v>
      </c>
      <c r="G272" s="64" t="s">
        <v>1631</v>
      </c>
      <c r="H272" s="64" t="s">
        <v>78</v>
      </c>
      <c r="I272" s="64" t="s">
        <v>260</v>
      </c>
      <c r="J272" s="188" t="s">
        <v>1632</v>
      </c>
      <c r="K272" s="188" t="s">
        <v>1572</v>
      </c>
      <c r="L272" s="64" t="s">
        <v>260</v>
      </c>
      <c r="M272" s="64" t="s">
        <v>1633</v>
      </c>
      <c r="N272" s="64">
        <v>8</v>
      </c>
      <c r="O272" s="64">
        <v>7</v>
      </c>
      <c r="P272" s="64">
        <v>1</v>
      </c>
      <c r="Q272" s="64">
        <v>4</v>
      </c>
      <c r="R272" s="64">
        <v>510</v>
      </c>
      <c r="S272" s="64">
        <v>1982</v>
      </c>
      <c r="T272" s="64">
        <v>1</v>
      </c>
      <c r="U272" s="64">
        <v>56</v>
      </c>
      <c r="V272" s="64">
        <v>182</v>
      </c>
      <c r="W272" s="108" t="s">
        <v>1634</v>
      </c>
      <c r="X272" s="108" t="s">
        <v>1635</v>
      </c>
      <c r="Y272" s="64"/>
    </row>
    <row r="273" s="24" customFormat="1" ht="69" customHeight="1" spans="1:25">
      <c r="A273" s="33">
        <v>268</v>
      </c>
      <c r="B273" s="64" t="s">
        <v>32</v>
      </c>
      <c r="C273" s="64" t="s">
        <v>33</v>
      </c>
      <c r="D273" s="64" t="s">
        <v>34</v>
      </c>
      <c r="E273" s="64" t="s">
        <v>511</v>
      </c>
      <c r="F273" s="64" t="s">
        <v>533</v>
      </c>
      <c r="G273" s="64" t="s">
        <v>1636</v>
      </c>
      <c r="H273" s="186" t="s">
        <v>78</v>
      </c>
      <c r="I273" s="64" t="s">
        <v>1637</v>
      </c>
      <c r="J273" s="79" t="s">
        <v>950</v>
      </c>
      <c r="K273" s="79" t="s">
        <v>959</v>
      </c>
      <c r="L273" s="64" t="s">
        <v>533</v>
      </c>
      <c r="M273" s="64" t="s">
        <v>1638</v>
      </c>
      <c r="N273" s="64">
        <v>12</v>
      </c>
      <c r="O273" s="64">
        <v>8</v>
      </c>
      <c r="P273" s="64">
        <v>4</v>
      </c>
      <c r="Q273" s="64">
        <v>1</v>
      </c>
      <c r="R273" s="64">
        <v>268</v>
      </c>
      <c r="S273" s="64">
        <v>732</v>
      </c>
      <c r="T273" s="64">
        <v>1</v>
      </c>
      <c r="U273" s="64">
        <v>7</v>
      </c>
      <c r="V273" s="64">
        <v>13</v>
      </c>
      <c r="W273" s="64" t="s">
        <v>1167</v>
      </c>
      <c r="X273" s="64" t="s">
        <v>542</v>
      </c>
      <c r="Y273" s="186"/>
    </row>
    <row r="274" s="24" customFormat="1" ht="69" customHeight="1" spans="1:25">
      <c r="A274" s="33">
        <v>269</v>
      </c>
      <c r="B274" s="64" t="s">
        <v>32</v>
      </c>
      <c r="C274" s="64" t="s">
        <v>33</v>
      </c>
      <c r="D274" s="64" t="s">
        <v>34</v>
      </c>
      <c r="E274" s="64" t="s">
        <v>511</v>
      </c>
      <c r="F274" s="64" t="s">
        <v>1145</v>
      </c>
      <c r="G274" s="64" t="s">
        <v>1639</v>
      </c>
      <c r="H274" s="186" t="s">
        <v>78</v>
      </c>
      <c r="I274" s="64" t="s">
        <v>1640</v>
      </c>
      <c r="J274" s="79" t="s">
        <v>950</v>
      </c>
      <c r="K274" s="79" t="s">
        <v>959</v>
      </c>
      <c r="L274" s="64" t="s">
        <v>1145</v>
      </c>
      <c r="M274" s="64" t="s">
        <v>1641</v>
      </c>
      <c r="N274" s="64">
        <v>44.92</v>
      </c>
      <c r="O274" s="64">
        <v>40</v>
      </c>
      <c r="P274" s="64">
        <v>4.92</v>
      </c>
      <c r="Q274" s="64">
        <v>1</v>
      </c>
      <c r="R274" s="64">
        <v>112</v>
      </c>
      <c r="S274" s="64">
        <v>687</v>
      </c>
      <c r="T274" s="64">
        <v>1</v>
      </c>
      <c r="U274" s="64">
        <v>3</v>
      </c>
      <c r="V274" s="64">
        <v>14</v>
      </c>
      <c r="W274" s="64" t="s">
        <v>1167</v>
      </c>
      <c r="X274" s="64" t="s">
        <v>542</v>
      </c>
      <c r="Y274" s="186"/>
    </row>
    <row r="275" s="24" customFormat="1" ht="91" customHeight="1" spans="1:25">
      <c r="A275" s="33">
        <v>270</v>
      </c>
      <c r="B275" s="64" t="s">
        <v>32</v>
      </c>
      <c r="C275" s="64" t="s">
        <v>33</v>
      </c>
      <c r="D275" s="64" t="s">
        <v>215</v>
      </c>
      <c r="E275" s="64" t="s">
        <v>511</v>
      </c>
      <c r="F275" s="64" t="s">
        <v>1642</v>
      </c>
      <c r="G275" s="64" t="s">
        <v>1643</v>
      </c>
      <c r="H275" s="186" t="s">
        <v>78</v>
      </c>
      <c r="I275" s="64" t="s">
        <v>1644</v>
      </c>
      <c r="J275" s="79" t="s">
        <v>521</v>
      </c>
      <c r="K275" s="79" t="s">
        <v>959</v>
      </c>
      <c r="L275" s="64" t="s">
        <v>1642</v>
      </c>
      <c r="M275" s="64" t="s">
        <v>1645</v>
      </c>
      <c r="N275" s="64">
        <v>8.63</v>
      </c>
      <c r="O275" s="64">
        <v>8</v>
      </c>
      <c r="P275" s="64">
        <v>0.63</v>
      </c>
      <c r="Q275" s="64">
        <v>1</v>
      </c>
      <c r="R275" s="64">
        <v>26</v>
      </c>
      <c r="S275" s="64">
        <v>85</v>
      </c>
      <c r="T275" s="64">
        <v>1</v>
      </c>
      <c r="U275" s="64">
        <v>3</v>
      </c>
      <c r="V275" s="64">
        <v>7</v>
      </c>
      <c r="W275" s="64" t="s">
        <v>1167</v>
      </c>
      <c r="X275" s="64" t="s">
        <v>542</v>
      </c>
      <c r="Y275" s="186"/>
    </row>
    <row r="276" s="24" customFormat="1" ht="69" customHeight="1" spans="1:25">
      <c r="A276" s="33">
        <v>271</v>
      </c>
      <c r="B276" s="64" t="s">
        <v>32</v>
      </c>
      <c r="C276" s="64" t="s">
        <v>33</v>
      </c>
      <c r="D276" s="64" t="s">
        <v>34</v>
      </c>
      <c r="E276" s="64" t="s">
        <v>511</v>
      </c>
      <c r="F276" s="64" t="s">
        <v>1646</v>
      </c>
      <c r="G276" s="64" t="s">
        <v>1647</v>
      </c>
      <c r="H276" s="186" t="s">
        <v>78</v>
      </c>
      <c r="I276" s="64" t="s">
        <v>1648</v>
      </c>
      <c r="J276" s="79" t="s">
        <v>522</v>
      </c>
      <c r="K276" s="79" t="s">
        <v>338</v>
      </c>
      <c r="L276" s="64" t="s">
        <v>1646</v>
      </c>
      <c r="M276" s="64" t="s">
        <v>1649</v>
      </c>
      <c r="N276" s="64">
        <v>20</v>
      </c>
      <c r="O276" s="64">
        <v>3</v>
      </c>
      <c r="P276" s="64">
        <v>17</v>
      </c>
      <c r="Q276" s="64">
        <v>1</v>
      </c>
      <c r="R276" s="64">
        <v>336</v>
      </c>
      <c r="S276" s="64">
        <v>1140</v>
      </c>
      <c r="T276" s="64">
        <v>1</v>
      </c>
      <c r="U276" s="64">
        <v>18</v>
      </c>
      <c r="V276" s="64">
        <v>52</v>
      </c>
      <c r="W276" s="64" t="s">
        <v>1167</v>
      </c>
      <c r="X276" s="64" t="s">
        <v>542</v>
      </c>
      <c r="Y276" s="186"/>
    </row>
    <row r="277" s="24" customFormat="1" ht="69" customHeight="1" spans="1:25">
      <c r="A277" s="33">
        <v>272</v>
      </c>
      <c r="B277" s="64" t="s">
        <v>32</v>
      </c>
      <c r="C277" s="64" t="s">
        <v>33</v>
      </c>
      <c r="D277" s="64" t="s">
        <v>34</v>
      </c>
      <c r="E277" s="64" t="s">
        <v>511</v>
      </c>
      <c r="F277" s="64" t="s">
        <v>1164</v>
      </c>
      <c r="G277" s="64" t="s">
        <v>1650</v>
      </c>
      <c r="H277" s="186" t="s">
        <v>78</v>
      </c>
      <c r="I277" s="64" t="s">
        <v>1651</v>
      </c>
      <c r="J277" s="79" t="s">
        <v>564</v>
      </c>
      <c r="K277" s="79" t="s">
        <v>338</v>
      </c>
      <c r="L277" s="64" t="s">
        <v>1164</v>
      </c>
      <c r="M277" s="64" t="s">
        <v>1652</v>
      </c>
      <c r="N277" s="64">
        <v>6.2</v>
      </c>
      <c r="O277" s="64">
        <v>5</v>
      </c>
      <c r="P277" s="64">
        <v>1.2</v>
      </c>
      <c r="Q277" s="64">
        <v>1</v>
      </c>
      <c r="R277" s="64">
        <v>22</v>
      </c>
      <c r="S277" s="64">
        <v>108</v>
      </c>
      <c r="T277" s="64">
        <v>1</v>
      </c>
      <c r="U277" s="64">
        <v>1</v>
      </c>
      <c r="V277" s="64">
        <v>2</v>
      </c>
      <c r="W277" s="64" t="s">
        <v>1167</v>
      </c>
      <c r="X277" s="64" t="s">
        <v>542</v>
      </c>
      <c r="Y277" s="186"/>
    </row>
    <row r="278" s="24" customFormat="1" ht="69" customHeight="1" spans="1:25">
      <c r="A278" s="33">
        <v>273</v>
      </c>
      <c r="B278" s="64" t="s">
        <v>32</v>
      </c>
      <c r="C278" s="64" t="s">
        <v>33</v>
      </c>
      <c r="D278" s="64" t="s">
        <v>215</v>
      </c>
      <c r="E278" s="64" t="s">
        <v>511</v>
      </c>
      <c r="F278" s="64" t="s">
        <v>529</v>
      </c>
      <c r="G278" s="64" t="s">
        <v>1653</v>
      </c>
      <c r="H278" s="186" t="s">
        <v>78</v>
      </c>
      <c r="I278" s="64" t="s">
        <v>1654</v>
      </c>
      <c r="J278" s="79" t="s">
        <v>521</v>
      </c>
      <c r="K278" s="79" t="s">
        <v>338</v>
      </c>
      <c r="L278" s="64" t="s">
        <v>529</v>
      </c>
      <c r="M278" s="64" t="s">
        <v>1655</v>
      </c>
      <c r="N278" s="64">
        <v>5</v>
      </c>
      <c r="O278" s="64">
        <v>3</v>
      </c>
      <c r="P278" s="64">
        <v>2</v>
      </c>
      <c r="Q278" s="64">
        <v>1</v>
      </c>
      <c r="R278" s="64">
        <v>25</v>
      </c>
      <c r="S278" s="64">
        <v>102</v>
      </c>
      <c r="T278" s="64">
        <v>1</v>
      </c>
      <c r="U278" s="64">
        <v>5</v>
      </c>
      <c r="V278" s="64">
        <v>17</v>
      </c>
      <c r="W278" s="64" t="s">
        <v>1167</v>
      </c>
      <c r="X278" s="64" t="s">
        <v>542</v>
      </c>
      <c r="Y278" s="186"/>
    </row>
    <row r="279" s="24" customFormat="1" ht="90" customHeight="1" spans="1:25">
      <c r="A279" s="33">
        <v>274</v>
      </c>
      <c r="B279" s="64" t="s">
        <v>32</v>
      </c>
      <c r="C279" s="64" t="s">
        <v>33</v>
      </c>
      <c r="D279" s="64" t="s">
        <v>34</v>
      </c>
      <c r="E279" s="64" t="s">
        <v>511</v>
      </c>
      <c r="F279" s="64" t="s">
        <v>1656</v>
      </c>
      <c r="G279" s="64" t="s">
        <v>1657</v>
      </c>
      <c r="H279" s="186" t="s">
        <v>78</v>
      </c>
      <c r="I279" s="64" t="s">
        <v>1658</v>
      </c>
      <c r="J279" s="79" t="s">
        <v>521</v>
      </c>
      <c r="K279" s="79" t="s">
        <v>959</v>
      </c>
      <c r="L279" s="64" t="s">
        <v>1656</v>
      </c>
      <c r="M279" s="64" t="s">
        <v>1659</v>
      </c>
      <c r="N279" s="64">
        <v>20</v>
      </c>
      <c r="O279" s="64">
        <v>5</v>
      </c>
      <c r="P279" s="64">
        <v>15</v>
      </c>
      <c r="Q279" s="64">
        <v>4</v>
      </c>
      <c r="R279" s="64">
        <v>120</v>
      </c>
      <c r="S279" s="64">
        <v>200</v>
      </c>
      <c r="T279" s="64">
        <v>1</v>
      </c>
      <c r="U279" s="64">
        <v>3</v>
      </c>
      <c r="V279" s="64">
        <v>28</v>
      </c>
      <c r="W279" s="64" t="s">
        <v>1167</v>
      </c>
      <c r="X279" s="64" t="s">
        <v>542</v>
      </c>
      <c r="Y279" s="186"/>
    </row>
    <row r="280" s="24" customFormat="1" ht="69" customHeight="1" spans="1:25">
      <c r="A280" s="33">
        <v>275</v>
      </c>
      <c r="B280" s="64" t="s">
        <v>32</v>
      </c>
      <c r="C280" s="64" t="s">
        <v>33</v>
      </c>
      <c r="D280" s="64" t="s">
        <v>34</v>
      </c>
      <c r="E280" s="64" t="s">
        <v>511</v>
      </c>
      <c r="F280" s="64" t="s">
        <v>1164</v>
      </c>
      <c r="G280" s="64" t="s">
        <v>1660</v>
      </c>
      <c r="H280" s="186" t="s">
        <v>78</v>
      </c>
      <c r="I280" s="64" t="s">
        <v>1661</v>
      </c>
      <c r="J280" s="79" t="s">
        <v>564</v>
      </c>
      <c r="K280" s="79" t="s">
        <v>338</v>
      </c>
      <c r="L280" s="64" t="s">
        <v>1164</v>
      </c>
      <c r="M280" s="64" t="s">
        <v>1662</v>
      </c>
      <c r="N280" s="64">
        <v>4</v>
      </c>
      <c r="O280" s="64">
        <v>3</v>
      </c>
      <c r="P280" s="64">
        <v>1</v>
      </c>
      <c r="Q280" s="64">
        <v>1</v>
      </c>
      <c r="R280" s="64">
        <v>36</v>
      </c>
      <c r="S280" s="64">
        <v>151</v>
      </c>
      <c r="T280" s="64">
        <v>1</v>
      </c>
      <c r="U280" s="64">
        <v>2</v>
      </c>
      <c r="V280" s="64">
        <v>9</v>
      </c>
      <c r="W280" s="64" t="s">
        <v>1167</v>
      </c>
      <c r="X280" s="64" t="s">
        <v>542</v>
      </c>
      <c r="Y280" s="186"/>
    </row>
    <row r="281" s="24" customFormat="1" ht="69" customHeight="1" spans="1:25">
      <c r="A281" s="33">
        <v>276</v>
      </c>
      <c r="B281" s="64" t="s">
        <v>32</v>
      </c>
      <c r="C281" s="64" t="s">
        <v>33</v>
      </c>
      <c r="D281" s="64" t="s">
        <v>34</v>
      </c>
      <c r="E281" s="64" t="s">
        <v>511</v>
      </c>
      <c r="F281" s="64" t="s">
        <v>1642</v>
      </c>
      <c r="G281" s="64" t="s">
        <v>1663</v>
      </c>
      <c r="H281" s="186" t="s">
        <v>78</v>
      </c>
      <c r="I281" s="64" t="s">
        <v>1664</v>
      </c>
      <c r="J281" s="79" t="s">
        <v>522</v>
      </c>
      <c r="K281" s="79" t="s">
        <v>564</v>
      </c>
      <c r="L281" s="64" t="s">
        <v>1642</v>
      </c>
      <c r="M281" s="64" t="s">
        <v>1665</v>
      </c>
      <c r="N281" s="64">
        <v>2.1</v>
      </c>
      <c r="O281" s="64">
        <v>2</v>
      </c>
      <c r="P281" s="64">
        <v>0.1</v>
      </c>
      <c r="Q281" s="64">
        <v>1</v>
      </c>
      <c r="R281" s="64">
        <v>26</v>
      </c>
      <c r="S281" s="64">
        <v>118</v>
      </c>
      <c r="T281" s="64">
        <v>1</v>
      </c>
      <c r="U281" s="64">
        <v>2</v>
      </c>
      <c r="V281" s="64">
        <v>4</v>
      </c>
      <c r="W281" s="64" t="s">
        <v>1167</v>
      </c>
      <c r="X281" s="64" t="s">
        <v>542</v>
      </c>
      <c r="Y281" s="186"/>
    </row>
    <row r="282" s="24" customFormat="1" ht="84" customHeight="1" spans="1:25">
      <c r="A282" s="33">
        <v>277</v>
      </c>
      <c r="B282" s="64" t="s">
        <v>44</v>
      </c>
      <c r="C282" s="64" t="s">
        <v>192</v>
      </c>
      <c r="D282" s="64" t="s">
        <v>193</v>
      </c>
      <c r="E282" s="64" t="s">
        <v>511</v>
      </c>
      <c r="F282" s="64" t="s">
        <v>1151</v>
      </c>
      <c r="G282" s="64" t="s">
        <v>1666</v>
      </c>
      <c r="H282" s="186" t="s">
        <v>78</v>
      </c>
      <c r="I282" s="64" t="s">
        <v>1667</v>
      </c>
      <c r="J282" s="79" t="s">
        <v>522</v>
      </c>
      <c r="K282" s="79" t="s">
        <v>338</v>
      </c>
      <c r="L282" s="64" t="s">
        <v>1151</v>
      </c>
      <c r="M282" s="64" t="s">
        <v>1668</v>
      </c>
      <c r="N282" s="64">
        <v>6</v>
      </c>
      <c r="O282" s="64">
        <v>3</v>
      </c>
      <c r="P282" s="64">
        <v>3</v>
      </c>
      <c r="Q282" s="64">
        <v>1</v>
      </c>
      <c r="R282" s="64">
        <v>25</v>
      </c>
      <c r="S282" s="64">
        <v>102</v>
      </c>
      <c r="T282" s="64">
        <v>1</v>
      </c>
      <c r="U282" s="64">
        <v>2</v>
      </c>
      <c r="V282" s="64">
        <v>7</v>
      </c>
      <c r="W282" s="64" t="s">
        <v>516</v>
      </c>
      <c r="X282" s="64" t="s">
        <v>524</v>
      </c>
      <c r="Y282" s="186"/>
    </row>
    <row r="283" s="24" customFormat="1" ht="69" customHeight="1" spans="1:25">
      <c r="A283" s="33">
        <v>278</v>
      </c>
      <c r="B283" s="64" t="s">
        <v>32</v>
      </c>
      <c r="C283" s="64" t="s">
        <v>33</v>
      </c>
      <c r="D283" s="64" t="s">
        <v>34</v>
      </c>
      <c r="E283" s="64" t="s">
        <v>511</v>
      </c>
      <c r="F283" s="64" t="s">
        <v>525</v>
      </c>
      <c r="G283" s="64" t="s">
        <v>1669</v>
      </c>
      <c r="H283" s="186" t="s">
        <v>78</v>
      </c>
      <c r="I283" s="64" t="s">
        <v>1670</v>
      </c>
      <c r="J283" s="79" t="s">
        <v>564</v>
      </c>
      <c r="K283" s="79" t="s">
        <v>564</v>
      </c>
      <c r="L283" s="64" t="s">
        <v>525</v>
      </c>
      <c r="M283" s="64" t="s">
        <v>1671</v>
      </c>
      <c r="N283" s="64">
        <v>4.8</v>
      </c>
      <c r="O283" s="64">
        <v>4</v>
      </c>
      <c r="P283" s="64">
        <v>0.8</v>
      </c>
      <c r="Q283" s="64">
        <v>1</v>
      </c>
      <c r="R283" s="64">
        <v>1356</v>
      </c>
      <c r="S283" s="64">
        <v>5020</v>
      </c>
      <c r="T283" s="64">
        <v>1</v>
      </c>
      <c r="U283" s="64">
        <v>73</v>
      </c>
      <c r="V283" s="64">
        <v>243</v>
      </c>
      <c r="W283" s="64" t="s">
        <v>1167</v>
      </c>
      <c r="X283" s="64" t="s">
        <v>542</v>
      </c>
      <c r="Y283" s="186"/>
    </row>
    <row r="284" s="24" customFormat="1" ht="69" customHeight="1" spans="1:25">
      <c r="A284" s="33">
        <v>279</v>
      </c>
      <c r="B284" s="64" t="s">
        <v>32</v>
      </c>
      <c r="C284" s="64" t="s">
        <v>33</v>
      </c>
      <c r="D284" s="64" t="s">
        <v>34</v>
      </c>
      <c r="E284" s="64" t="s">
        <v>511</v>
      </c>
      <c r="F284" s="64" t="s">
        <v>525</v>
      </c>
      <c r="G284" s="64" t="s">
        <v>1672</v>
      </c>
      <c r="H284" s="186" t="s">
        <v>78</v>
      </c>
      <c r="I284" s="64" t="s">
        <v>1670</v>
      </c>
      <c r="J284" s="79" t="s">
        <v>564</v>
      </c>
      <c r="K284" s="79" t="s">
        <v>564</v>
      </c>
      <c r="L284" s="64" t="s">
        <v>525</v>
      </c>
      <c r="M284" s="64" t="s">
        <v>1673</v>
      </c>
      <c r="N284" s="64">
        <v>3.3</v>
      </c>
      <c r="O284" s="64">
        <v>3</v>
      </c>
      <c r="P284" s="64">
        <v>0.3</v>
      </c>
      <c r="Q284" s="64">
        <v>1</v>
      </c>
      <c r="R284" s="64">
        <v>41</v>
      </c>
      <c r="S284" s="64">
        <v>141</v>
      </c>
      <c r="T284" s="64">
        <v>1</v>
      </c>
      <c r="U284" s="64">
        <v>3</v>
      </c>
      <c r="V284" s="64">
        <v>10</v>
      </c>
      <c r="W284" s="64" t="s">
        <v>1167</v>
      </c>
      <c r="X284" s="64" t="s">
        <v>542</v>
      </c>
      <c r="Y284" s="186"/>
    </row>
    <row r="285" s="24" customFormat="1" ht="78" customHeight="1" spans="1:25">
      <c r="A285" s="33">
        <v>280</v>
      </c>
      <c r="B285" s="64" t="s">
        <v>44</v>
      </c>
      <c r="C285" s="64" t="s">
        <v>192</v>
      </c>
      <c r="D285" s="64" t="s">
        <v>193</v>
      </c>
      <c r="E285" s="64" t="s">
        <v>511</v>
      </c>
      <c r="F285" s="64" t="s">
        <v>1646</v>
      </c>
      <c r="G285" s="64" t="s">
        <v>1674</v>
      </c>
      <c r="H285" s="186" t="s">
        <v>78</v>
      </c>
      <c r="I285" s="64" t="s">
        <v>1675</v>
      </c>
      <c r="J285" s="79" t="s">
        <v>522</v>
      </c>
      <c r="K285" s="79" t="s">
        <v>338</v>
      </c>
      <c r="L285" s="64" t="s">
        <v>1646</v>
      </c>
      <c r="M285" s="64" t="s">
        <v>1676</v>
      </c>
      <c r="N285" s="64">
        <v>3.6</v>
      </c>
      <c r="O285" s="64">
        <v>3</v>
      </c>
      <c r="P285" s="64">
        <v>0.6</v>
      </c>
      <c r="Q285" s="64">
        <v>1</v>
      </c>
      <c r="R285" s="64">
        <v>38</v>
      </c>
      <c r="S285" s="64">
        <v>68</v>
      </c>
      <c r="T285" s="64">
        <v>1</v>
      </c>
      <c r="U285" s="64">
        <v>33</v>
      </c>
      <c r="V285" s="64">
        <v>53</v>
      </c>
      <c r="W285" s="64" t="s">
        <v>516</v>
      </c>
      <c r="X285" s="64" t="s">
        <v>1677</v>
      </c>
      <c r="Y285" s="186"/>
    </row>
    <row r="286" s="24" customFormat="1" ht="84" customHeight="1" spans="1:25">
      <c r="A286" s="33">
        <v>281</v>
      </c>
      <c r="B286" s="64" t="s">
        <v>32</v>
      </c>
      <c r="C286" s="64" t="s">
        <v>33</v>
      </c>
      <c r="D286" s="64" t="s">
        <v>34</v>
      </c>
      <c r="E286" s="64" t="s">
        <v>511</v>
      </c>
      <c r="F286" s="64" t="s">
        <v>1164</v>
      </c>
      <c r="G286" s="64" t="s">
        <v>1678</v>
      </c>
      <c r="H286" s="186" t="s">
        <v>78</v>
      </c>
      <c r="I286" s="64" t="s">
        <v>1679</v>
      </c>
      <c r="J286" s="79" t="s">
        <v>564</v>
      </c>
      <c r="K286" s="79" t="s">
        <v>338</v>
      </c>
      <c r="L286" s="64" t="s">
        <v>1164</v>
      </c>
      <c r="M286" s="64" t="s">
        <v>1680</v>
      </c>
      <c r="N286" s="64">
        <v>2</v>
      </c>
      <c r="O286" s="64">
        <v>2</v>
      </c>
      <c r="P286" s="64">
        <v>0</v>
      </c>
      <c r="Q286" s="64">
        <v>1</v>
      </c>
      <c r="R286" s="64">
        <v>3</v>
      </c>
      <c r="S286" s="64">
        <v>12</v>
      </c>
      <c r="T286" s="64">
        <v>1</v>
      </c>
      <c r="U286" s="64">
        <v>3</v>
      </c>
      <c r="V286" s="64">
        <v>12</v>
      </c>
      <c r="W286" s="64" t="s">
        <v>1167</v>
      </c>
      <c r="X286" s="64" t="s">
        <v>542</v>
      </c>
      <c r="Y286" s="186"/>
    </row>
    <row r="287" s="8" customFormat="1" ht="409.5" spans="1:25">
      <c r="A287" s="33">
        <v>282</v>
      </c>
      <c r="B287" s="64" t="s">
        <v>44</v>
      </c>
      <c r="C287" s="64" t="s">
        <v>192</v>
      </c>
      <c r="D287" s="195" t="s">
        <v>1681</v>
      </c>
      <c r="E287" s="195" t="s">
        <v>818</v>
      </c>
      <c r="F287" s="195" t="s">
        <v>818</v>
      </c>
      <c r="G287" s="195" t="s">
        <v>1682</v>
      </c>
      <c r="H287" s="195" t="s">
        <v>78</v>
      </c>
      <c r="I287" s="198" t="s">
        <v>818</v>
      </c>
      <c r="J287" s="198" t="s">
        <v>1683</v>
      </c>
      <c r="K287" s="198" t="s">
        <v>124</v>
      </c>
      <c r="L287" s="195" t="s">
        <v>1196</v>
      </c>
      <c r="M287" s="203" t="s">
        <v>1684</v>
      </c>
      <c r="N287" s="198">
        <v>766</v>
      </c>
      <c r="O287" s="198">
        <v>450</v>
      </c>
      <c r="P287" s="198">
        <v>840.8</v>
      </c>
      <c r="Q287" s="198">
        <v>12</v>
      </c>
      <c r="R287" s="198">
        <v>2345</v>
      </c>
      <c r="S287" s="198">
        <v>11700</v>
      </c>
      <c r="T287" s="198">
        <v>4</v>
      </c>
      <c r="U287" s="198">
        <v>408</v>
      </c>
      <c r="V287" s="198">
        <v>1632</v>
      </c>
      <c r="W287" s="209" t="s">
        <v>1685</v>
      </c>
      <c r="X287" s="210" t="s">
        <v>1686</v>
      </c>
      <c r="Y287" s="198"/>
    </row>
    <row r="288" s="16" customFormat="1" ht="40" customHeight="1" spans="1:25">
      <c r="A288" s="33">
        <v>283</v>
      </c>
      <c r="B288" s="108" t="s">
        <v>32</v>
      </c>
      <c r="C288" s="108" t="s">
        <v>1687</v>
      </c>
      <c r="D288" s="108" t="s">
        <v>1688</v>
      </c>
      <c r="E288" s="195" t="s">
        <v>818</v>
      </c>
      <c r="F288" s="108"/>
      <c r="G288" s="64" t="s">
        <v>1689</v>
      </c>
      <c r="H288" s="195" t="s">
        <v>78</v>
      </c>
      <c r="I288" s="198" t="s">
        <v>818</v>
      </c>
      <c r="J288" s="64" t="s">
        <v>522</v>
      </c>
      <c r="K288" s="169" t="s">
        <v>564</v>
      </c>
      <c r="L288" s="195" t="s">
        <v>1196</v>
      </c>
      <c r="M288" s="64" t="s">
        <v>1690</v>
      </c>
      <c r="N288" s="162">
        <v>38</v>
      </c>
      <c r="O288" s="162">
        <v>38</v>
      </c>
      <c r="P288" s="162"/>
      <c r="Q288" s="162">
        <v>30</v>
      </c>
      <c r="R288" s="162"/>
      <c r="S288" s="162">
        <v>256300</v>
      </c>
      <c r="T288" s="162">
        <v>9</v>
      </c>
      <c r="U288" s="162"/>
      <c r="V288" s="162"/>
      <c r="W288" s="64" t="s">
        <v>1690</v>
      </c>
      <c r="X288" s="162" t="s">
        <v>1691</v>
      </c>
      <c r="Y288" s="109"/>
    </row>
    <row r="289" s="16" customFormat="1" ht="101.25" spans="1:25">
      <c r="A289" s="33">
        <v>284</v>
      </c>
      <c r="B289" s="108" t="s">
        <v>32</v>
      </c>
      <c r="C289" s="108" t="s">
        <v>1692</v>
      </c>
      <c r="D289" s="108" t="s">
        <v>215</v>
      </c>
      <c r="E289" s="108" t="s">
        <v>818</v>
      </c>
      <c r="F289" s="108" t="s">
        <v>1257</v>
      </c>
      <c r="G289" s="108" t="s">
        <v>1693</v>
      </c>
      <c r="H289" s="108" t="s">
        <v>78</v>
      </c>
      <c r="I289" s="108" t="s">
        <v>1694</v>
      </c>
      <c r="J289" s="172" t="s">
        <v>564</v>
      </c>
      <c r="K289" s="198">
        <v>2024.7</v>
      </c>
      <c r="L289" s="108" t="s">
        <v>1695</v>
      </c>
      <c r="M289" s="108" t="s">
        <v>1696</v>
      </c>
      <c r="N289" s="204">
        <v>300</v>
      </c>
      <c r="O289" s="204">
        <v>300</v>
      </c>
      <c r="P289" s="204">
        <v>0</v>
      </c>
      <c r="Q289" s="204">
        <v>1</v>
      </c>
      <c r="R289" s="204">
        <v>651</v>
      </c>
      <c r="S289" s="204">
        <v>2164</v>
      </c>
      <c r="T289" s="204">
        <v>1</v>
      </c>
      <c r="U289" s="204">
        <v>21</v>
      </c>
      <c r="V289" s="204">
        <v>70</v>
      </c>
      <c r="W289" s="108" t="s">
        <v>1696</v>
      </c>
      <c r="X289" s="108" t="s">
        <v>1697</v>
      </c>
      <c r="Y289" s="109"/>
    </row>
    <row r="290" s="8" customFormat="1" ht="270" spans="1:25">
      <c r="A290" s="33">
        <v>285</v>
      </c>
      <c r="B290" s="196" t="s">
        <v>144</v>
      </c>
      <c r="C290" s="196" t="s">
        <v>192</v>
      </c>
      <c r="D290" s="197" t="s">
        <v>1698</v>
      </c>
      <c r="E290" s="196" t="s">
        <v>1699</v>
      </c>
      <c r="F290" s="197" t="s">
        <v>1700</v>
      </c>
      <c r="G290" s="197" t="s">
        <v>1701</v>
      </c>
      <c r="H290" s="196" t="s">
        <v>1702</v>
      </c>
      <c r="I290" s="197" t="s">
        <v>1703</v>
      </c>
      <c r="J290" s="205">
        <v>44927</v>
      </c>
      <c r="K290" s="205">
        <v>45261</v>
      </c>
      <c r="L290" s="196" t="s">
        <v>1704</v>
      </c>
      <c r="M290" s="197" t="s">
        <v>1705</v>
      </c>
      <c r="N290" s="197">
        <v>82</v>
      </c>
      <c r="O290" s="197">
        <v>70</v>
      </c>
      <c r="P290" s="197">
        <v>12</v>
      </c>
      <c r="Q290" s="197">
        <v>18</v>
      </c>
      <c r="R290" s="197">
        <v>82</v>
      </c>
      <c r="S290" s="197">
        <v>196</v>
      </c>
      <c r="T290" s="197">
        <v>2</v>
      </c>
      <c r="U290" s="197">
        <v>32</v>
      </c>
      <c r="V290" s="197">
        <v>75</v>
      </c>
      <c r="W290" s="203" t="s">
        <v>1706</v>
      </c>
      <c r="X290" s="197" t="s">
        <v>1707</v>
      </c>
      <c r="Y290" s="197"/>
    </row>
    <row r="291" s="8" customFormat="1" ht="122" customHeight="1" spans="1:25">
      <c r="A291" s="33">
        <v>286</v>
      </c>
      <c r="B291" s="195" t="s">
        <v>44</v>
      </c>
      <c r="C291" s="195" t="s">
        <v>1708</v>
      </c>
      <c r="D291" s="198"/>
      <c r="E291" s="195" t="s">
        <v>818</v>
      </c>
      <c r="F291" s="195" t="s">
        <v>818</v>
      </c>
      <c r="G291" s="195" t="s">
        <v>1709</v>
      </c>
      <c r="H291" s="195" t="s">
        <v>78</v>
      </c>
      <c r="I291" s="198" t="s">
        <v>818</v>
      </c>
      <c r="J291" s="198" t="s">
        <v>1710</v>
      </c>
      <c r="K291" s="206" t="s">
        <v>1711</v>
      </c>
      <c r="L291" s="195" t="s">
        <v>1712</v>
      </c>
      <c r="M291" s="207" t="s">
        <v>1713</v>
      </c>
      <c r="N291" s="198">
        <v>8</v>
      </c>
      <c r="O291" s="198">
        <v>8</v>
      </c>
      <c r="P291" s="198">
        <v>0</v>
      </c>
      <c r="Q291" s="198"/>
      <c r="R291" s="198">
        <v>50</v>
      </c>
      <c r="S291" s="198">
        <v>150</v>
      </c>
      <c r="T291" s="198"/>
      <c r="U291" s="198"/>
      <c r="V291" s="198"/>
      <c r="W291" s="211" t="s">
        <v>1714</v>
      </c>
      <c r="X291" s="198" t="s">
        <v>1715</v>
      </c>
      <c r="Y291" s="198"/>
    </row>
    <row r="292" s="8" customFormat="1" ht="112.5" spans="1:25">
      <c r="A292" s="33">
        <v>287</v>
      </c>
      <c r="B292" s="108" t="s">
        <v>32</v>
      </c>
      <c r="C292" s="108" t="s">
        <v>33</v>
      </c>
      <c r="D292" s="64" t="s">
        <v>34</v>
      </c>
      <c r="E292" s="108" t="s">
        <v>818</v>
      </c>
      <c r="F292" s="64" t="s">
        <v>1716</v>
      </c>
      <c r="G292" s="64" t="s">
        <v>1717</v>
      </c>
      <c r="H292" s="108" t="s">
        <v>1011</v>
      </c>
      <c r="I292" s="64" t="s">
        <v>1718</v>
      </c>
      <c r="J292" s="208" t="s">
        <v>1719</v>
      </c>
      <c r="K292" s="208" t="s">
        <v>210</v>
      </c>
      <c r="L292" s="108" t="s">
        <v>1720</v>
      </c>
      <c r="M292" s="64" t="s">
        <v>1721</v>
      </c>
      <c r="N292" s="64">
        <v>400</v>
      </c>
      <c r="O292" s="64">
        <v>400</v>
      </c>
      <c r="P292" s="64">
        <v>0</v>
      </c>
      <c r="Q292" s="64">
        <v>3</v>
      </c>
      <c r="R292" s="64">
        <v>2216</v>
      </c>
      <c r="S292" s="64">
        <v>8356</v>
      </c>
      <c r="T292" s="64">
        <v>1</v>
      </c>
      <c r="U292" s="64">
        <v>132</v>
      </c>
      <c r="V292" s="64">
        <v>386</v>
      </c>
      <c r="W292" s="212" t="s">
        <v>1722</v>
      </c>
      <c r="X292" s="212" t="s">
        <v>1723</v>
      </c>
      <c r="Y292" s="64"/>
    </row>
    <row r="293" s="8" customFormat="1" ht="158" customHeight="1" spans="1:25">
      <c r="A293" s="33">
        <v>288</v>
      </c>
      <c r="B293" s="199" t="s">
        <v>32</v>
      </c>
      <c r="C293" s="151" t="s">
        <v>1724</v>
      </c>
      <c r="D293" s="64" t="s">
        <v>1725</v>
      </c>
      <c r="E293" s="199" t="s">
        <v>1726</v>
      </c>
      <c r="F293" s="151" t="s">
        <v>1727</v>
      </c>
      <c r="G293" s="64" t="s">
        <v>1728</v>
      </c>
      <c r="H293" s="199" t="s">
        <v>810</v>
      </c>
      <c r="I293" s="151" t="s">
        <v>1729</v>
      </c>
      <c r="J293" s="151">
        <v>2023.1</v>
      </c>
      <c r="K293" s="151">
        <v>2023.12</v>
      </c>
      <c r="L293" s="151" t="s">
        <v>1704</v>
      </c>
      <c r="M293" s="151" t="s">
        <v>1730</v>
      </c>
      <c r="N293" s="151">
        <v>200</v>
      </c>
      <c r="O293" s="151">
        <v>200</v>
      </c>
      <c r="P293" s="151"/>
      <c r="Q293" s="151">
        <v>44</v>
      </c>
      <c r="R293" s="151">
        <v>4000</v>
      </c>
      <c r="S293" s="151">
        <v>12000</v>
      </c>
      <c r="T293" s="151"/>
      <c r="U293" s="151"/>
      <c r="V293" s="151"/>
      <c r="W293" s="213" t="s">
        <v>1731</v>
      </c>
      <c r="X293" s="151" t="s">
        <v>1732</v>
      </c>
      <c r="Y293" s="151"/>
    </row>
    <row r="294" s="8" customFormat="1" ht="64" customHeight="1" spans="1:25">
      <c r="A294" s="33">
        <v>289</v>
      </c>
      <c r="B294" s="199" t="s">
        <v>44</v>
      </c>
      <c r="C294" s="199" t="s">
        <v>1733</v>
      </c>
      <c r="D294" s="64" t="s">
        <v>1734</v>
      </c>
      <c r="E294" s="199" t="s">
        <v>818</v>
      </c>
      <c r="F294" s="151"/>
      <c r="G294" s="64" t="s">
        <v>1734</v>
      </c>
      <c r="H294" s="199" t="s">
        <v>78</v>
      </c>
      <c r="I294" s="151" t="s">
        <v>818</v>
      </c>
      <c r="J294" s="151" t="s">
        <v>563</v>
      </c>
      <c r="K294" s="151" t="s">
        <v>338</v>
      </c>
      <c r="L294" s="151" t="s">
        <v>1704</v>
      </c>
      <c r="M294" s="64" t="s">
        <v>1734</v>
      </c>
      <c r="N294" s="151">
        <v>262</v>
      </c>
      <c r="O294" s="151">
        <v>262</v>
      </c>
      <c r="P294" s="151"/>
      <c r="Q294" s="151"/>
      <c r="R294" s="151">
        <v>76</v>
      </c>
      <c r="S294" s="151"/>
      <c r="T294" s="151"/>
      <c r="U294" s="151"/>
      <c r="V294" s="151"/>
      <c r="W294" s="213" t="s">
        <v>1735</v>
      </c>
      <c r="X294" s="151" t="s">
        <v>1736</v>
      </c>
      <c r="Y294" s="151"/>
    </row>
    <row r="295" s="8" customFormat="1" ht="258.75" spans="1:25">
      <c r="A295" s="33">
        <v>290</v>
      </c>
      <c r="B295" s="199" t="s">
        <v>32</v>
      </c>
      <c r="C295" s="108" t="s">
        <v>262</v>
      </c>
      <c r="D295" s="108" t="s">
        <v>1737</v>
      </c>
      <c r="E295" s="199" t="s">
        <v>818</v>
      </c>
      <c r="F295" s="108" t="s">
        <v>1738</v>
      </c>
      <c r="G295" s="108" t="s">
        <v>1739</v>
      </c>
      <c r="H295" s="108" t="s">
        <v>387</v>
      </c>
      <c r="I295" s="108" t="s">
        <v>1740</v>
      </c>
      <c r="J295" s="172" t="s">
        <v>959</v>
      </c>
      <c r="K295" s="172" t="s">
        <v>338</v>
      </c>
      <c r="L295" s="108" t="s">
        <v>1741</v>
      </c>
      <c r="M295" s="108" t="s">
        <v>1742</v>
      </c>
      <c r="N295" s="204">
        <v>285</v>
      </c>
      <c r="O295" s="204">
        <v>114</v>
      </c>
      <c r="P295" s="204">
        <v>171</v>
      </c>
      <c r="Q295" s="204">
        <v>32</v>
      </c>
      <c r="R295" s="204">
        <v>415</v>
      </c>
      <c r="S295" s="204">
        <v>1206</v>
      </c>
      <c r="T295" s="204">
        <v>5</v>
      </c>
      <c r="U295" s="204">
        <v>38</v>
      </c>
      <c r="V295" s="204">
        <v>146</v>
      </c>
      <c r="W295" s="108" t="s">
        <v>1188</v>
      </c>
      <c r="X295" s="108" t="s">
        <v>1189</v>
      </c>
      <c r="Y295" s="151"/>
    </row>
    <row r="296" s="8" customFormat="1" ht="202.5" spans="1:25">
      <c r="A296" s="33">
        <v>291</v>
      </c>
      <c r="B296" s="199" t="s">
        <v>44</v>
      </c>
      <c r="C296" s="199" t="s">
        <v>1743</v>
      </c>
      <c r="D296" s="64" t="s">
        <v>1744</v>
      </c>
      <c r="E296" s="199" t="s">
        <v>818</v>
      </c>
      <c r="F296" s="151"/>
      <c r="G296" s="64" t="s">
        <v>1745</v>
      </c>
      <c r="H296" s="199" t="s">
        <v>78</v>
      </c>
      <c r="I296" s="151" t="s">
        <v>818</v>
      </c>
      <c r="J296" s="151" t="s">
        <v>522</v>
      </c>
      <c r="K296" s="151" t="s">
        <v>338</v>
      </c>
      <c r="L296" s="151" t="s">
        <v>1704</v>
      </c>
      <c r="M296" s="64" t="s">
        <v>1746</v>
      </c>
      <c r="N296" s="151">
        <v>165</v>
      </c>
      <c r="O296" s="151">
        <v>165</v>
      </c>
      <c r="P296" s="151"/>
      <c r="Q296" s="151">
        <v>5</v>
      </c>
      <c r="R296" s="151">
        <v>105</v>
      </c>
      <c r="S296" s="151">
        <v>722</v>
      </c>
      <c r="T296" s="151">
        <v>1</v>
      </c>
      <c r="U296" s="151">
        <v>6</v>
      </c>
      <c r="V296" s="151">
        <v>18</v>
      </c>
      <c r="W296" s="213" t="s">
        <v>1747</v>
      </c>
      <c r="X296" s="151" t="s">
        <v>1748</v>
      </c>
      <c r="Y296" s="151"/>
    </row>
    <row r="297" ht="27" customHeight="1" spans="1:25">
      <c r="A297" s="200" t="s">
        <v>1749</v>
      </c>
      <c r="B297" s="201"/>
      <c r="C297" s="201"/>
      <c r="D297" s="201"/>
      <c r="E297" s="201"/>
      <c r="F297" s="201"/>
      <c r="G297" s="202"/>
      <c r="H297" s="41"/>
      <c r="I297" s="41"/>
      <c r="J297" s="41"/>
      <c r="K297" s="41"/>
      <c r="L297" s="41"/>
      <c r="M297" s="41"/>
      <c r="N297" s="32">
        <f>SUM(N6:N296)</f>
        <v>13486.0217</v>
      </c>
      <c r="O297" s="32">
        <f t="shared" ref="O297:V297" si="0">SUM(O6:O296)</f>
        <v>8843.5</v>
      </c>
      <c r="P297" s="32">
        <f t="shared" si="0"/>
        <v>4809.8217</v>
      </c>
      <c r="Q297" s="32">
        <f t="shared" si="0"/>
        <v>866</v>
      </c>
      <c r="R297" s="32">
        <f t="shared" si="0"/>
        <v>100825</v>
      </c>
      <c r="S297" s="32">
        <f t="shared" si="0"/>
        <v>631759</v>
      </c>
      <c r="T297" s="32">
        <f t="shared" si="0"/>
        <v>461</v>
      </c>
      <c r="U297" s="32">
        <f t="shared" si="0"/>
        <v>15282</v>
      </c>
      <c r="V297" s="32">
        <f t="shared" si="0"/>
        <v>32760</v>
      </c>
      <c r="W297" s="95"/>
      <c r="X297" s="41"/>
      <c r="Y297" s="41"/>
    </row>
  </sheetData>
  <mergeCells count="30">
    <mergeCell ref="A1:Y1"/>
    <mergeCell ref="A2:G2"/>
    <mergeCell ref="Q2:Y2"/>
    <mergeCell ref="B3:D3"/>
    <mergeCell ref="J3:K3"/>
    <mergeCell ref="N3:P3"/>
    <mergeCell ref="Q3:V3"/>
    <mergeCell ref="O4:P4"/>
    <mergeCell ref="T4:V4"/>
    <mergeCell ref="A297:G297"/>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219:G226">
    <cfRule type="duplicateValues" dxfId="0" priority="1"/>
  </conditionalFormatting>
  <pageMargins left="0.354166666666667" right="0.354166666666667" top="0.314583333333333" bottom="0.314583333333333" header="0.298611111111111" footer="0.298611111111111"/>
  <pageSetup paperSize="9"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申报入库计划汇总表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2022-09-21T02:02:00Z</dcterms:created>
  <dcterms:modified xsi:type="dcterms:W3CDTF">2023-12-26T07:40:37Z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40FBF99B805C402CB3BE8F0EC9F68632</vt:lpwstr>
  </property>
  <property fmtid="{D5CDD505-2E9C-101B-9397-08002B2CF9AE}" pid="3" name="KSOProductBuildVer">
    <vt:lpwstr>2052-12.1.0.16120</vt:lpwstr>
  </property>
  <property fmtid="{D5CDD505-2E9C-101B-9397-08002B2CF9AE}" pid="4" name="KSOReadingLayout">
    <vt:bool>true</vt:bool>
  </property>
</Properties>
</file>