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Sheet1!$A$1:$S$29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<sst xmlns="http://schemas.openxmlformats.org/spreadsheetml/2006/main" count="239" uniqueCount="136">
  <si>
    <t>2022年普通程序行政处罚案件公示表</t>
  </si>
  <si>
    <t>序号</t>
  </si>
  <si>
    <t>当事人</t>
  </si>
  <si>
    <t>主体类型</t>
  </si>
  <si>
    <t>经营者/法定代表人</t>
  </si>
  <si>
    <t>案件定性</t>
  </si>
  <si>
    <t>案件来源</t>
  </si>
  <si>
    <t>办案单位</t>
  </si>
  <si>
    <t>承办人</t>
  </si>
  <si>
    <t>立案
日期</t>
  </si>
  <si>
    <t>罚告</t>
  </si>
  <si>
    <t>听告</t>
  </si>
  <si>
    <t>告知
时间</t>
  </si>
  <si>
    <t>货值金额</t>
  </si>
  <si>
    <t>没收金额</t>
  </si>
  <si>
    <t>罚款金额</t>
  </si>
  <si>
    <t>罚没合计</t>
  </si>
  <si>
    <t>决定文号</t>
  </si>
  <si>
    <t>处罚
时间</t>
  </si>
  <si>
    <t>案件类型</t>
  </si>
  <si>
    <t>是否采取强制措施</t>
  </si>
  <si>
    <t>临湘市五里牌街道社区卫生服务中心</t>
  </si>
  <si>
    <t>其他社会组织</t>
  </si>
  <si>
    <t>刘庆明</t>
  </si>
  <si>
    <t>不执行政府定价</t>
  </si>
  <si>
    <t>监督检查</t>
  </si>
  <si>
    <t>执法六中队</t>
  </si>
  <si>
    <t>李名良、周时新</t>
  </si>
  <si>
    <t>价格</t>
  </si>
  <si>
    <t>临湘市羊楼司文辉竹木制品厂</t>
  </si>
  <si>
    <t>个体工商户</t>
  </si>
  <si>
    <t>陈文辉</t>
  </si>
  <si>
    <t>使用锅炉未制定特种设备事故应急专项预案</t>
  </si>
  <si>
    <t>羊楼司所</t>
  </si>
  <si>
    <t>潘炜、肖凯</t>
  </si>
  <si>
    <t>特种设备安全</t>
  </si>
  <si>
    <t>湖南广惠竹业发展有限公司</t>
  </si>
  <si>
    <t>企业法人</t>
  </si>
  <si>
    <t>李忠义</t>
  </si>
  <si>
    <t>使用未经检验的特种设备</t>
  </si>
  <si>
    <t>2022.4.29</t>
  </si>
  <si>
    <t>临湘市羊楼司镇文龙双囍筷子厂</t>
  </si>
  <si>
    <t>鲁文龙</t>
  </si>
  <si>
    <t>使用未经检验、未取得登记的特种设备</t>
  </si>
  <si>
    <t>2022.6.8</t>
  </si>
  <si>
    <t>临湘市羊楼司镇名遥竹制品厂</t>
  </si>
  <si>
    <t>钟新球</t>
  </si>
  <si>
    <t>临湘市羊楼司山水豆制品加工厂</t>
  </si>
  <si>
    <t>刘孟军</t>
  </si>
  <si>
    <t>未按照要求建立进货查验记录制度</t>
  </si>
  <si>
    <t>潘炜、王春福</t>
  </si>
  <si>
    <t>其他</t>
  </si>
  <si>
    <t>临湘市羊楼司兴业竹木加工厂</t>
  </si>
  <si>
    <t>李胜君</t>
  </si>
  <si>
    <t>临湘市羊楼司镇顺一竹木制品</t>
  </si>
  <si>
    <t>旷文奇</t>
  </si>
  <si>
    <t>临湘市君和商行</t>
  </si>
  <si>
    <t>彭勇</t>
  </si>
  <si>
    <t>发布虚假广告</t>
  </si>
  <si>
    <t>执法大队</t>
  </si>
  <si>
    <t>曹武文、沈途</t>
  </si>
  <si>
    <t>广告</t>
  </si>
  <si>
    <t>临湘邓爱民西医内科诊所</t>
  </si>
  <si>
    <t>邓爱民</t>
  </si>
  <si>
    <t>使用过期医疗器械</t>
  </si>
  <si>
    <t>马烨、曾程</t>
  </si>
  <si>
    <t>医疗器械安全</t>
  </si>
  <si>
    <t>临湘市詹桥立雄商行</t>
  </si>
  <si>
    <t>陈立雄</t>
  </si>
  <si>
    <t>经营不合格的化妆品</t>
  </si>
  <si>
    <t>詹桥所</t>
  </si>
  <si>
    <t>罗军、徐建明</t>
  </si>
  <si>
    <t>临湘市广芳园奶茶店</t>
  </si>
  <si>
    <t>钟勇</t>
  </si>
  <si>
    <t>使用超过保质期的食品添加剂加工食品</t>
  </si>
  <si>
    <t>长安所</t>
  </si>
  <si>
    <t>张红艳、李建</t>
  </si>
  <si>
    <t>食品安全</t>
  </si>
  <si>
    <t>临湘市茶百道奶茶店</t>
  </si>
  <si>
    <t>陈霞玉</t>
  </si>
  <si>
    <t>使用超过保质期的食品原料加工食品</t>
  </si>
  <si>
    <t>临湘市沐布丁奶茶店</t>
  </si>
  <si>
    <t>姚文芳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</si>
  <si>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</si>
  <si>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杜先兵</t>
  </si>
  <si>
    <t>未取得资质认定从事报废机动车回收活动</t>
  </si>
  <si>
    <t>投诉举报</t>
  </si>
  <si>
    <t>陈颖峰、郭劲松</t>
  </si>
  <si>
    <t>无照经营</t>
  </si>
  <si>
    <t>临湘市星期天大酒店</t>
  </si>
  <si>
    <t>潘关心</t>
  </si>
  <si>
    <t>使用特种设备未按照规定办理使用登记</t>
  </si>
  <si>
    <t>黎玲霞</t>
  </si>
  <si>
    <t>销售农药残留限量不符合农产品质量安全标准的食用农产品</t>
  </si>
  <si>
    <t>监督抽检</t>
  </si>
  <si>
    <t>曾科、袁敏华</t>
  </si>
  <si>
    <t>临湘市滨清海鲜店</t>
  </si>
  <si>
    <t>方立</t>
  </si>
  <si>
    <t>经营国家为防病等特殊需要明令禁止生产经营的食品</t>
  </si>
  <si>
    <t>五里所</t>
  </si>
  <si>
    <t>吕梁、刘燕</t>
  </si>
  <si>
    <t>临湘市定湖金角食杂店</t>
  </si>
  <si>
    <t>陈四海</t>
  </si>
  <si>
    <t>经营超过保质期的食品案</t>
  </si>
  <si>
    <t>坦渡所</t>
  </si>
  <si>
    <t>李智、杨超</t>
  </si>
  <si>
    <t>徐国松</t>
  </si>
  <si>
    <t>自然人</t>
  </si>
  <si>
    <t>未取得市场主体登记从事经营活动</t>
  </si>
  <si>
    <t>岳阳子叶大药房连锁有限公司临湘羊楼司店</t>
  </si>
  <si>
    <t>邓九龙</t>
  </si>
  <si>
    <t>从不具有经营资质的企业购进中药饮片</t>
  </si>
  <si>
    <t>方政、张胡</t>
  </si>
  <si>
    <t>药品安全</t>
  </si>
  <si>
    <t>临湘市吴国华西医内科诊所</t>
  </si>
  <si>
    <t>吴国华</t>
  </si>
  <si>
    <t>未建立药品进货验收记录</t>
  </si>
  <si>
    <t>临湘市咪咪呦呦小吃店</t>
  </si>
  <si>
    <t>胡道</t>
  </si>
  <si>
    <t>临湘市圆子乐小吃店</t>
  </si>
  <si>
    <t>杜少康</t>
  </si>
  <si>
    <t>使用超过保质期额食品添加剂加工食品</t>
  </si>
  <si>
    <t>临湘市鸿儒饮品店</t>
  </si>
  <si>
    <t>方必成</t>
  </si>
  <si>
    <t>临湘市琨瑜加油站</t>
  </si>
  <si>
    <t>胡亮</t>
  </si>
  <si>
    <t>销售不合格成品油</t>
  </si>
  <si>
    <t>产品质量</t>
  </si>
  <si>
    <t>临湘市合通祥商贸有限公司</t>
  </si>
  <si>
    <t>闫红战</t>
  </si>
  <si>
    <t>以欺骗手段取得行政许可</t>
  </si>
  <si>
    <t>云湖所</t>
  </si>
  <si>
    <t>卢卫、冯翠丹</t>
  </si>
  <si>
    <t>撤销登记</t>
  </si>
  <si>
    <t>临市监行监字1号</t>
  </si>
  <si>
    <t>市场主体管理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</si>
</sst>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rgb="FFFF0000"/>
      <name val="宋体"/>
      <charset val="134"/>
      <scheme val="minor"/>
    </font>
    <font>
      <sz val="10"/>
      <color theme="1"/>
      <name val="方正小标宋简体"/>
      <charset val="134"/>
    </font>
    <font>
      <sz val="22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14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tabSelected="1" workbookViewId="0">
      <pane ySplit="2" topLeftCell="A3" activePane="bottomLeft" state="frozen"/>
      <selection/>
      <selection pane="bottomLeft" activeCell="D2" sqref="D$1:D$1048576"/>
    </sheetView>
  </sheetViews>
  <sheetFormatPr defaultColWidth="9" defaultRowHeight="12"/>
  <cols>
    <col min="1" max="1" width="4" style="1" customWidth="1"/>
    <col min="2" max="2" width="9" style="1"/>
    <col min="3" max="3" width="9.125" style="1" customWidth="1"/>
    <col min="4" max="4" width="6.875" style="1" customWidth="1"/>
    <col min="5" max="5" width="11.5" style="1" customWidth="1"/>
    <col min="6" max="6" width="8.625" style="1" customWidth="1"/>
    <col min="7" max="7" width="8.5" style="1" customWidth="1"/>
    <col min="8" max="8" width="12.75" style="1" customWidth="1"/>
    <col min="9" max="9" width="10.125" style="1"/>
    <col min="10" max="10" width="7.125" style="1" customWidth="1"/>
    <col min="11" max="11" width="6.75" style="1" customWidth="1"/>
    <col min="12" max="12" width="10.25" style="1" customWidth="1"/>
    <col min="13" max="13" width="14" style="1" customWidth="1"/>
    <col min="14" max="14" width="10.625" style="1" customWidth="1"/>
    <col min="15" max="15" width="11.625" style="1" customWidth="1"/>
    <col min="16" max="16" width="11.75" style="1" customWidth="1"/>
    <col min="17" max="17" width="7.25" style="1" customWidth="1"/>
    <col min="18" max="18" width="10.375" style="1"/>
    <col min="19" max="19" width="9" style="2"/>
    <col min="20" max="20" width="16.25" style="3" customWidth="1"/>
    <col min="21" max="21" width="11.75" style="4" customWidth="1"/>
    <col min="22" max="16384" width="9" style="4"/>
  </cols>
  <sheetData>
    <row r="1" ht="27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17"/>
      <c r="R1" s="5"/>
      <c r="S1" s="18"/>
    </row>
    <row r="2" ht="36" spans="1:2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19" t="s">
        <v>19</v>
      </c>
      <c r="T2" s="20" t="s">
        <v>20</v>
      </c>
    </row>
    <row r="3" ht="48" spans="1:20">
      <c r="A3" s="7">
        <v>1</v>
      </c>
      <c r="B3" s="7" t="s">
        <v>21</v>
      </c>
      <c r="C3" s="7" t="s">
        <v>22</v>
      </c>
      <c r="D3" s="7" t="s">
        <v>23</v>
      </c>
      <c r="E3" s="7" t="s">
        <v>24</v>
      </c>
      <c r="F3" s="7" t="s">
        <v>25</v>
      </c>
      <c r="G3" s="7" t="s">
        <v>26</v>
      </c>
      <c r="H3" s="7" t="s">
        <v>27</v>
      </c>
      <c r="I3" s="11">
        <v>44726</v>
      </c>
      <c r="J3" s="7">
        <v>19</v>
      </c>
      <c r="K3" s="7"/>
      <c r="L3" s="11">
        <v>44750</v>
      </c>
      <c r="M3" s="7"/>
      <c r="N3" s="12">
        <v>24722.8</v>
      </c>
      <c r="O3" s="12">
        <v>7420</v>
      </c>
      <c r="P3" s="12">
        <v>32142.8</v>
      </c>
      <c r="Q3" s="8">
        <v>111</v>
      </c>
      <c r="R3" s="14">
        <v>44763</v>
      </c>
      <c r="S3" s="8" t="s">
        <v>28</v>
      </c>
      <c r="T3" s="20"/>
    </row>
    <row r="4" ht="48" spans="1:20">
      <c r="A4" s="7">
        <v>2</v>
      </c>
      <c r="B4" s="7" t="s">
        <v>29</v>
      </c>
      <c r="C4" s="7" t="s">
        <v>30</v>
      </c>
      <c r="D4" s="7" t="s">
        <v>31</v>
      </c>
      <c r="E4" s="7" t="s">
        <v>32</v>
      </c>
      <c r="F4" s="7" t="s">
        <v>25</v>
      </c>
      <c r="G4" s="7" t="s">
        <v>33</v>
      </c>
      <c r="H4" s="7" t="s">
        <v>34</v>
      </c>
      <c r="I4" s="11">
        <v>44718</v>
      </c>
      <c r="J4" s="13"/>
      <c r="K4" s="8">
        <v>101</v>
      </c>
      <c r="L4" s="14">
        <v>44757</v>
      </c>
      <c r="M4" s="7"/>
      <c r="N4" s="12"/>
      <c r="O4" s="12">
        <v>10000</v>
      </c>
      <c r="P4" s="12">
        <v>10000</v>
      </c>
      <c r="Q4" s="8">
        <v>112</v>
      </c>
      <c r="R4" s="14">
        <v>44767</v>
      </c>
      <c r="S4" s="8" t="s">
        <v>35</v>
      </c>
      <c r="T4" s="21"/>
    </row>
    <row r="5" ht="36" spans="1:20">
      <c r="A5" s="7">
        <v>3</v>
      </c>
      <c r="B5" s="7" t="s">
        <v>36</v>
      </c>
      <c r="C5" s="7" t="s">
        <v>37</v>
      </c>
      <c r="D5" s="7" t="s">
        <v>38</v>
      </c>
      <c r="E5" s="7" t="s">
        <v>39</v>
      </c>
      <c r="F5" s="7" t="s">
        <v>25</v>
      </c>
      <c r="G5" s="7" t="s">
        <v>33</v>
      </c>
      <c r="H5" s="7" t="s">
        <v>34</v>
      </c>
      <c r="I5" s="14" t="s">
        <v>40</v>
      </c>
      <c r="J5" s="8"/>
      <c r="K5" s="8">
        <v>93</v>
      </c>
      <c r="L5" s="14">
        <v>44743</v>
      </c>
      <c r="M5" s="8"/>
      <c r="N5" s="15"/>
      <c r="O5" s="12">
        <v>30000</v>
      </c>
      <c r="P5" s="12">
        <v>30000</v>
      </c>
      <c r="Q5" s="8">
        <v>113</v>
      </c>
      <c r="R5" s="14">
        <v>44767</v>
      </c>
      <c r="S5" s="8" t="s">
        <v>35</v>
      </c>
      <c r="T5" s="20"/>
    </row>
    <row r="6" ht="36" spans="1:20">
      <c r="A6" s="7">
        <v>4</v>
      </c>
      <c r="B6" s="7" t="s">
        <v>41</v>
      </c>
      <c r="C6" s="7" t="s">
        <v>30</v>
      </c>
      <c r="D6" s="7" t="s">
        <v>42</v>
      </c>
      <c r="E6" s="7" t="s">
        <v>43</v>
      </c>
      <c r="F6" s="7" t="s">
        <v>25</v>
      </c>
      <c r="G6" s="7" t="s">
        <v>33</v>
      </c>
      <c r="H6" s="7" t="s">
        <v>34</v>
      </c>
      <c r="I6" s="14" t="s">
        <v>44</v>
      </c>
      <c r="J6" s="8"/>
      <c r="K6" s="8">
        <v>92</v>
      </c>
      <c r="L6" s="14">
        <v>44743</v>
      </c>
      <c r="M6" s="8"/>
      <c r="N6" s="15"/>
      <c r="O6" s="12">
        <v>40000</v>
      </c>
      <c r="P6" s="12">
        <v>40000</v>
      </c>
      <c r="Q6" s="8">
        <v>114</v>
      </c>
      <c r="R6" s="14">
        <v>44767</v>
      </c>
      <c r="S6" s="8" t="s">
        <v>35</v>
      </c>
      <c r="T6" s="20"/>
    </row>
    <row r="7" ht="36" spans="1:20">
      <c r="A7" s="7">
        <v>5</v>
      </c>
      <c r="B7" s="8" t="s">
        <v>45</v>
      </c>
      <c r="C7" s="8" t="s">
        <v>30</v>
      </c>
      <c r="D7" s="8" t="s">
        <v>46</v>
      </c>
      <c r="E7" s="8" t="s">
        <v>43</v>
      </c>
      <c r="F7" s="8" t="s">
        <v>25</v>
      </c>
      <c r="G7" s="8" t="s">
        <v>33</v>
      </c>
      <c r="H7" s="8" t="s">
        <v>34</v>
      </c>
      <c r="I7" s="14" t="s">
        <v>44</v>
      </c>
      <c r="J7" s="8"/>
      <c r="K7" s="8">
        <v>91</v>
      </c>
      <c r="L7" s="14">
        <v>44743</v>
      </c>
      <c r="M7" s="8"/>
      <c r="N7" s="15"/>
      <c r="O7" s="15">
        <v>40000</v>
      </c>
      <c r="P7" s="15">
        <v>40000</v>
      </c>
      <c r="Q7" s="19">
        <v>115</v>
      </c>
      <c r="R7" s="22">
        <v>44767</v>
      </c>
      <c r="S7" s="8" t="s">
        <v>35</v>
      </c>
      <c r="T7" s="23"/>
    </row>
    <row r="8" ht="36" spans="1:20">
      <c r="A8" s="7">
        <v>6</v>
      </c>
      <c r="B8" s="7" t="s">
        <v>47</v>
      </c>
      <c r="C8" s="7" t="s">
        <v>30</v>
      </c>
      <c r="D8" s="7" t="s">
        <v>48</v>
      </c>
      <c r="E8" s="7" t="s">
        <v>49</v>
      </c>
      <c r="F8" s="7" t="s">
        <v>25</v>
      </c>
      <c r="G8" s="7" t="s">
        <v>33</v>
      </c>
      <c r="H8" s="7" t="s">
        <v>50</v>
      </c>
      <c r="I8" s="11">
        <v>44659</v>
      </c>
      <c r="J8" s="13"/>
      <c r="K8" s="8">
        <v>100</v>
      </c>
      <c r="L8" s="14">
        <v>44757</v>
      </c>
      <c r="M8" s="7"/>
      <c r="N8" s="12"/>
      <c r="O8" s="12">
        <v>4000</v>
      </c>
      <c r="P8" s="12">
        <v>4000</v>
      </c>
      <c r="Q8" s="8">
        <v>116</v>
      </c>
      <c r="R8" s="14">
        <v>44767</v>
      </c>
      <c r="S8" s="8" t="s">
        <v>51</v>
      </c>
      <c r="T8" s="21"/>
    </row>
    <row r="9" ht="48" spans="1:20">
      <c r="A9" s="7">
        <v>7</v>
      </c>
      <c r="B9" s="7" t="s">
        <v>52</v>
      </c>
      <c r="C9" s="7" t="s">
        <v>30</v>
      </c>
      <c r="D9" s="7" t="s">
        <v>53</v>
      </c>
      <c r="E9" s="7" t="s">
        <v>32</v>
      </c>
      <c r="F9" s="7" t="s">
        <v>25</v>
      </c>
      <c r="G9" s="7" t="s">
        <v>33</v>
      </c>
      <c r="H9" s="7" t="s">
        <v>34</v>
      </c>
      <c r="I9" s="11">
        <v>44718</v>
      </c>
      <c r="J9" s="13"/>
      <c r="K9" s="8">
        <v>103</v>
      </c>
      <c r="L9" s="14">
        <v>44757</v>
      </c>
      <c r="M9" s="7"/>
      <c r="N9" s="12"/>
      <c r="O9" s="12">
        <v>10000</v>
      </c>
      <c r="P9" s="12">
        <v>10000</v>
      </c>
      <c r="Q9" s="8">
        <v>117</v>
      </c>
      <c r="R9" s="14">
        <v>44767</v>
      </c>
      <c r="S9" s="8" t="s">
        <v>35</v>
      </c>
      <c r="T9" s="21"/>
    </row>
    <row r="10" ht="48" spans="1:20">
      <c r="A10" s="7">
        <v>8</v>
      </c>
      <c r="B10" s="7" t="s">
        <v>54</v>
      </c>
      <c r="C10" s="7" t="s">
        <v>30</v>
      </c>
      <c r="D10" s="7" t="s">
        <v>55</v>
      </c>
      <c r="E10" s="7" t="s">
        <v>32</v>
      </c>
      <c r="F10" s="7" t="s">
        <v>25</v>
      </c>
      <c r="G10" s="7" t="s">
        <v>33</v>
      </c>
      <c r="H10" s="7" t="s">
        <v>34</v>
      </c>
      <c r="I10" s="11">
        <v>44718</v>
      </c>
      <c r="J10" s="13"/>
      <c r="K10" s="8">
        <v>102</v>
      </c>
      <c r="L10" s="14">
        <v>44757</v>
      </c>
      <c r="M10" s="7"/>
      <c r="N10" s="12"/>
      <c r="O10" s="12">
        <v>10000</v>
      </c>
      <c r="P10" s="12">
        <v>10000</v>
      </c>
      <c r="Q10" s="8">
        <v>118</v>
      </c>
      <c r="R10" s="14">
        <v>44767</v>
      </c>
      <c r="S10" s="8" t="s">
        <v>35</v>
      </c>
      <c r="T10" s="21"/>
    </row>
    <row r="11" ht="24" spans="1:20">
      <c r="A11" s="7">
        <v>9</v>
      </c>
      <c r="B11" s="7" t="s">
        <v>56</v>
      </c>
      <c r="C11" s="7" t="s">
        <v>30</v>
      </c>
      <c r="D11" s="7" t="s">
        <v>57</v>
      </c>
      <c r="E11" s="7" t="s">
        <v>58</v>
      </c>
      <c r="F11" s="7" t="s">
        <v>25</v>
      </c>
      <c r="G11" s="7" t="s">
        <v>59</v>
      </c>
      <c r="H11" s="7" t="s">
        <v>60</v>
      </c>
      <c r="I11" s="11">
        <v>44678</v>
      </c>
      <c r="J11" s="13"/>
      <c r="K11" s="8">
        <v>99</v>
      </c>
      <c r="L11" s="14">
        <v>44757</v>
      </c>
      <c r="M11" s="7"/>
      <c r="N11" s="12"/>
      <c r="O11" s="12">
        <v>70000</v>
      </c>
      <c r="P11" s="12">
        <v>70000</v>
      </c>
      <c r="Q11" s="8">
        <v>119</v>
      </c>
      <c r="R11" s="14">
        <v>44767</v>
      </c>
      <c r="S11" s="8" t="s">
        <v>61</v>
      </c>
      <c r="T11" s="21"/>
    </row>
    <row r="12" ht="36" spans="1:20">
      <c r="A12" s="7">
        <v>10</v>
      </c>
      <c r="B12" s="7" t="s">
        <v>62</v>
      </c>
      <c r="C12" s="7" t="s">
        <v>30</v>
      </c>
      <c r="D12" s="7" t="s">
        <v>63</v>
      </c>
      <c r="E12" s="7" t="s">
        <v>64</v>
      </c>
      <c r="F12" s="7" t="s">
        <v>25</v>
      </c>
      <c r="G12" s="7" t="s">
        <v>59</v>
      </c>
      <c r="H12" s="7" t="s">
        <v>65</v>
      </c>
      <c r="I12" s="11">
        <v>44749</v>
      </c>
      <c r="J12" s="13"/>
      <c r="K12" s="8">
        <v>104</v>
      </c>
      <c r="L12" s="14">
        <v>44763</v>
      </c>
      <c r="M12" s="7"/>
      <c r="N12" s="12"/>
      <c r="O12" s="12">
        <v>20000</v>
      </c>
      <c r="P12" s="12">
        <v>20000</v>
      </c>
      <c r="Q12" s="8">
        <v>120</v>
      </c>
      <c r="R12" s="14">
        <v>44771</v>
      </c>
      <c r="S12" s="8" t="s">
        <v>66</v>
      </c>
      <c r="T12" s="20"/>
    </row>
    <row r="13" ht="24" spans="1:20">
      <c r="A13" s="7">
        <v>11</v>
      </c>
      <c r="B13" s="7" t="s">
        <v>67</v>
      </c>
      <c r="C13" s="7" t="s">
        <v>30</v>
      </c>
      <c r="D13" s="7" t="s">
        <v>68</v>
      </c>
      <c r="E13" s="7" t="s">
        <v>69</v>
      </c>
      <c r="F13" s="7" t="s">
        <v>25</v>
      </c>
      <c r="G13" s="7" t="s">
        <v>70</v>
      </c>
      <c r="H13" s="7" t="s">
        <v>71</v>
      </c>
      <c r="I13" s="11">
        <v>44694</v>
      </c>
      <c r="J13" s="13"/>
      <c r="K13" s="8">
        <v>50</v>
      </c>
      <c r="L13" s="14">
        <v>44706</v>
      </c>
      <c r="M13" s="7"/>
      <c r="N13" s="12">
        <v>60</v>
      </c>
      <c r="O13" s="12">
        <v>12940</v>
      </c>
      <c r="P13" s="12">
        <v>13000</v>
      </c>
      <c r="Q13" s="8">
        <v>121</v>
      </c>
      <c r="R13" s="14">
        <v>44774</v>
      </c>
      <c r="S13" s="8" t="s">
        <v>51</v>
      </c>
      <c r="T13" s="21"/>
    </row>
    <row r="14" ht="36" spans="1:20">
      <c r="A14" s="7">
        <v>12</v>
      </c>
      <c r="B14" s="7" t="s">
        <v>72</v>
      </c>
      <c r="C14" s="7" t="s">
        <v>30</v>
      </c>
      <c r="D14" s="7" t="s">
        <v>73</v>
      </c>
      <c r="E14" s="7" t="s">
        <v>74</v>
      </c>
      <c r="F14" s="7" t="s">
        <v>25</v>
      </c>
      <c r="G14" s="7" t="s">
        <v>75</v>
      </c>
      <c r="H14" s="7" t="s">
        <v>76</v>
      </c>
      <c r="I14" s="11">
        <v>44701</v>
      </c>
      <c r="J14" s="13"/>
      <c r="K14" s="8">
        <v>107</v>
      </c>
      <c r="L14" s="14">
        <v>44771</v>
      </c>
      <c r="M14" s="7"/>
      <c r="N14" s="12">
        <v>330</v>
      </c>
      <c r="O14" s="12">
        <v>3700</v>
      </c>
      <c r="P14" s="12">
        <v>4030</v>
      </c>
      <c r="Q14" s="8">
        <v>122</v>
      </c>
      <c r="R14" s="14">
        <v>44781</v>
      </c>
      <c r="S14" s="8" t="s">
        <v>77</v>
      </c>
      <c r="T14" s="20"/>
    </row>
    <row r="15" ht="36" spans="1:20">
      <c r="A15" s="7">
        <v>13</v>
      </c>
      <c r="B15" s="7" t="s">
        <v>78</v>
      </c>
      <c r="C15" s="7" t="s">
        <v>30</v>
      </c>
      <c r="D15" s="7" t="s">
        <v>79</v>
      </c>
      <c r="E15" s="7" t="s">
        <v>80</v>
      </c>
      <c r="F15" s="7" t="s">
        <v>25</v>
      </c>
      <c r="G15" s="7" t="s">
        <v>75</v>
      </c>
      <c r="H15" s="7" t="s">
        <v>76</v>
      </c>
      <c r="I15" s="11">
        <v>44699</v>
      </c>
      <c r="J15" s="13"/>
      <c r="K15" s="8">
        <v>108</v>
      </c>
      <c r="L15" s="14">
        <v>44771</v>
      </c>
      <c r="M15" s="7"/>
      <c r="N15" s="12">
        <v>347</v>
      </c>
      <c r="O15" s="12">
        <v>2600</v>
      </c>
      <c r="P15" s="12">
        <v>2947</v>
      </c>
      <c r="Q15" s="8">
        <v>123</v>
      </c>
      <c r="R15" s="14">
        <v>44781</v>
      </c>
      <c r="S15" s="8" t="s">
        <v>77</v>
      </c>
      <c r="T15" s="20"/>
    </row>
    <row r="16" ht="24" spans="1:20">
      <c r="A16" s="7">
        <v>14</v>
      </c>
      <c r="B16" s="7" t="s">
        <v>81</v>
      </c>
      <c r="C16" s="7" t="s">
        <v>30</v>
      </c>
      <c r="D16" s="7" t="s">
        <v>82</v>
      </c>
      <c r="E16" s="7" t="s">
        <v>83</v>
      </c>
      <c r="F16" s="7" t="s">
        <v>25</v>
      </c>
      <c r="G16" s="7" t="s">
        <v>75</v>
      </c>
      <c r="H16" s="7" t="s">
        <v>76</v>
      </c>
      <c r="I16" s="11">
        <v>44704</v>
      </c>
      <c r="J16" s="13"/>
      <c r="K16" s="8">
        <v>109</v>
      </c>
      <c r="L16" s="14">
        <v>44771</v>
      </c>
      <c r="M16" s="7"/>
      <c r="N16" s="12">
        <v>703</v>
      </c>
      <c r="O16" s="12">
        <v>3500</v>
      </c>
      <c r="P16" s="12">
        <v>4203</v>
      </c>
      <c r="Q16" s="8">
        <v>124</v>
      </c>
      <c r="R16" s="14">
        <v>44781</v>
      </c>
      <c r="S16" s="8" t="s">
        <v>77</v>
      </c>
      <c r="T16" s="20"/>
    </row>
    <row r="17" ht="36" spans="1:20">
      <c r="A17" s="7">
        <v>15</v>
      </c>
      <c r="B17" s="7"/>
      <c r="C17" s="7"/>
      <c r="D17" s="7" t="s">
        <v>84</v>
      </c>
      <c r="E17" s="7" t="s">
        <v>85</v>
      </c>
      <c r="F17" s="7" t="s">
        <v>86</v>
      </c>
      <c r="G17" s="7" t="s">
        <v>59</v>
      </c>
      <c r="H17" s="7" t="s">
        <v>87</v>
      </c>
      <c r="I17" s="11">
        <v>44748</v>
      </c>
      <c r="J17" s="13"/>
      <c r="K17" s="8">
        <v>105</v>
      </c>
      <c r="L17" s="14">
        <v>44763</v>
      </c>
      <c r="M17" s="7"/>
      <c r="N17" s="12">
        <v>25250</v>
      </c>
      <c r="O17" s="12">
        <v>75000</v>
      </c>
      <c r="P17" s="12">
        <v>102500</v>
      </c>
      <c r="Q17" s="8">
        <v>125</v>
      </c>
      <c r="R17" s="14">
        <v>44781</v>
      </c>
      <c r="S17" s="8" t="s">
        <v>88</v>
      </c>
      <c r="T17" s="20"/>
    </row>
    <row r="18" ht="36" spans="1:20">
      <c r="A18" s="7">
        <v>16</v>
      </c>
      <c r="B18" s="7" t="s">
        <v>89</v>
      </c>
      <c r="C18" s="7" t="s">
        <v>30</v>
      </c>
      <c r="D18" s="7" t="s">
        <v>90</v>
      </c>
      <c r="E18" s="7" t="s">
        <v>91</v>
      </c>
      <c r="F18" s="7" t="s">
        <v>25</v>
      </c>
      <c r="G18" s="7" t="s">
        <v>59</v>
      </c>
      <c r="H18" s="7" t="s">
        <v>60</v>
      </c>
      <c r="I18" s="11">
        <v>44739</v>
      </c>
      <c r="J18" s="13"/>
      <c r="K18" s="8">
        <v>106</v>
      </c>
      <c r="L18" s="14">
        <v>44770</v>
      </c>
      <c r="M18" s="7"/>
      <c r="N18" s="12"/>
      <c r="O18" s="12">
        <v>10000</v>
      </c>
      <c r="P18" s="12">
        <v>10000</v>
      </c>
      <c r="Q18" s="8">
        <v>126</v>
      </c>
      <c r="R18" s="14">
        <v>44782</v>
      </c>
      <c r="S18" s="8" t="s">
        <v>35</v>
      </c>
      <c r="T18" s="20"/>
    </row>
    <row r="19" ht="60" spans="1:20">
      <c r="A19" s="7">
        <v>17</v>
      </c>
      <c r="B19" s="7" t="s">
        <v>92</v>
      </c>
      <c r="C19" s="7" t="s">
        <v>30</v>
      </c>
      <c r="D19" s="7" t="s">
        <v>92</v>
      </c>
      <c r="E19" s="7" t="s">
        <v>93</v>
      </c>
      <c r="F19" s="7" t="s">
        <v>94</v>
      </c>
      <c r="G19" s="7" t="s">
        <v>59</v>
      </c>
      <c r="H19" s="7" t="s">
        <v>95</v>
      </c>
      <c r="I19" s="11">
        <v>44746</v>
      </c>
      <c r="J19" s="13"/>
      <c r="K19" s="8">
        <v>115</v>
      </c>
      <c r="L19" s="14">
        <v>44776</v>
      </c>
      <c r="M19" s="7"/>
      <c r="N19" s="12">
        <v>50</v>
      </c>
      <c r="O19" s="12">
        <v>6650</v>
      </c>
      <c r="P19" s="12">
        <v>6700</v>
      </c>
      <c r="Q19" s="8">
        <v>127</v>
      </c>
      <c r="R19" s="14">
        <v>44784</v>
      </c>
      <c r="S19" s="8" t="s">
        <v>77</v>
      </c>
      <c r="T19" s="20"/>
    </row>
    <row r="20" ht="48" spans="1:20">
      <c r="A20" s="7">
        <v>18</v>
      </c>
      <c r="B20" s="7" t="s">
        <v>96</v>
      </c>
      <c r="C20" s="7" t="s">
        <v>30</v>
      </c>
      <c r="D20" s="7" t="s">
        <v>97</v>
      </c>
      <c r="E20" s="7" t="s">
        <v>98</v>
      </c>
      <c r="F20" s="7" t="s">
        <v>25</v>
      </c>
      <c r="G20" s="7" t="s">
        <v>99</v>
      </c>
      <c r="H20" s="7" t="s">
        <v>100</v>
      </c>
      <c r="I20" s="11">
        <v>44697</v>
      </c>
      <c r="J20" s="13"/>
      <c r="K20" s="8">
        <v>112</v>
      </c>
      <c r="L20" s="14">
        <v>44774</v>
      </c>
      <c r="M20" s="7"/>
      <c r="N20" s="12">
        <v>1350</v>
      </c>
      <c r="O20" s="12">
        <v>135000</v>
      </c>
      <c r="P20" s="12">
        <v>136350</v>
      </c>
      <c r="Q20" s="8">
        <v>128</v>
      </c>
      <c r="R20" s="14">
        <v>44784</v>
      </c>
      <c r="S20" s="8" t="s">
        <v>77</v>
      </c>
      <c r="T20" s="20"/>
    </row>
    <row r="21" ht="24" spans="1:20">
      <c r="A21" s="7">
        <v>19</v>
      </c>
      <c r="B21" s="7" t="s">
        <v>101</v>
      </c>
      <c r="C21" s="7" t="s">
        <v>30</v>
      </c>
      <c r="D21" s="7" t="s">
        <v>102</v>
      </c>
      <c r="E21" s="7" t="s">
        <v>103</v>
      </c>
      <c r="F21" s="7" t="s">
        <v>25</v>
      </c>
      <c r="G21" s="7" t="s">
        <v>104</v>
      </c>
      <c r="H21" s="7" t="s">
        <v>105</v>
      </c>
      <c r="I21" s="11">
        <v>44740</v>
      </c>
      <c r="J21" s="13"/>
      <c r="K21" s="8">
        <v>114</v>
      </c>
      <c r="L21" s="14">
        <v>44776</v>
      </c>
      <c r="M21" s="7"/>
      <c r="N21" s="12"/>
      <c r="O21" s="12">
        <v>14000</v>
      </c>
      <c r="P21" s="12">
        <v>14000</v>
      </c>
      <c r="Q21" s="8">
        <v>129</v>
      </c>
      <c r="R21" s="14">
        <v>44785</v>
      </c>
      <c r="S21" s="8" t="s">
        <v>77</v>
      </c>
      <c r="T21" s="20"/>
    </row>
    <row r="22" ht="36" spans="1:20">
      <c r="A22" s="7">
        <v>20</v>
      </c>
      <c r="B22" s="9" t="s">
        <v>106</v>
      </c>
      <c r="C22" s="7" t="s">
        <v>107</v>
      </c>
      <c r="D22" s="7" t="s">
        <v>106</v>
      </c>
      <c r="E22" s="7" t="s">
        <v>108</v>
      </c>
      <c r="F22" s="7" t="s">
        <v>25</v>
      </c>
      <c r="G22" s="7" t="s">
        <v>104</v>
      </c>
      <c r="H22" s="7" t="s">
        <v>105</v>
      </c>
      <c r="I22" s="11">
        <v>44742</v>
      </c>
      <c r="J22" s="13"/>
      <c r="K22" s="7">
        <v>113</v>
      </c>
      <c r="L22" s="11">
        <v>44776</v>
      </c>
      <c r="M22" s="7"/>
      <c r="N22" s="12">
        <v>3880</v>
      </c>
      <c r="O22" s="12">
        <v>10000</v>
      </c>
      <c r="P22" s="12">
        <v>13880</v>
      </c>
      <c r="Q22" s="8">
        <v>130</v>
      </c>
      <c r="R22" s="14">
        <v>44785</v>
      </c>
      <c r="S22" s="8"/>
      <c r="T22" s="20"/>
    </row>
    <row r="23" ht="48" spans="1:20">
      <c r="A23" s="7">
        <v>21</v>
      </c>
      <c r="B23" s="7" t="s">
        <v>109</v>
      </c>
      <c r="C23" s="7" t="s">
        <v>30</v>
      </c>
      <c r="D23" s="7" t="s">
        <v>110</v>
      </c>
      <c r="E23" s="7" t="s">
        <v>111</v>
      </c>
      <c r="F23" s="7" t="s">
        <v>25</v>
      </c>
      <c r="G23" s="7" t="s">
        <v>59</v>
      </c>
      <c r="H23" s="7" t="s">
        <v>112</v>
      </c>
      <c r="I23" s="11"/>
      <c r="J23" s="13"/>
      <c r="K23" s="8">
        <v>96</v>
      </c>
      <c r="L23" s="14">
        <v>44749</v>
      </c>
      <c r="M23" s="7"/>
      <c r="N23" s="12">
        <v>133.5</v>
      </c>
      <c r="O23" s="12">
        <v>50000</v>
      </c>
      <c r="P23" s="12">
        <v>50133.5</v>
      </c>
      <c r="Q23" s="7">
        <v>131</v>
      </c>
      <c r="R23" s="11">
        <v>44785</v>
      </c>
      <c r="S23" s="8" t="s">
        <v>113</v>
      </c>
      <c r="T23" s="21"/>
    </row>
    <row r="24" ht="36" spans="1:20">
      <c r="A24" s="7">
        <v>22</v>
      </c>
      <c r="B24" s="7" t="s">
        <v>114</v>
      </c>
      <c r="C24" s="7" t="s">
        <v>30</v>
      </c>
      <c r="D24" s="7" t="s">
        <v>115</v>
      </c>
      <c r="E24" s="7" t="s">
        <v>116</v>
      </c>
      <c r="F24" s="7" t="s">
        <v>25</v>
      </c>
      <c r="G24" s="7" t="s">
        <v>59</v>
      </c>
      <c r="H24" s="7" t="s">
        <v>65</v>
      </c>
      <c r="I24" s="11">
        <v>44704</v>
      </c>
      <c r="J24" s="13"/>
      <c r="K24" s="8">
        <v>118</v>
      </c>
      <c r="L24" s="14">
        <v>44782</v>
      </c>
      <c r="M24" s="7"/>
      <c r="N24" s="12"/>
      <c r="O24" s="12">
        <v>4000</v>
      </c>
      <c r="P24" s="12">
        <v>4000</v>
      </c>
      <c r="Q24" s="7">
        <v>132</v>
      </c>
      <c r="R24" s="11">
        <v>44790</v>
      </c>
      <c r="S24" s="8" t="s">
        <v>113</v>
      </c>
      <c r="T24" s="20"/>
    </row>
    <row r="25" ht="36" spans="1:20">
      <c r="A25" s="7">
        <v>23</v>
      </c>
      <c r="B25" s="8" t="s">
        <v>117</v>
      </c>
      <c r="C25" s="10" t="s">
        <v>30</v>
      </c>
      <c r="D25" s="8" t="s">
        <v>118</v>
      </c>
      <c r="E25" s="8" t="s">
        <v>74</v>
      </c>
      <c r="F25" s="8" t="s">
        <v>25</v>
      </c>
      <c r="G25" s="8" t="s">
        <v>75</v>
      </c>
      <c r="H25" s="8" t="s">
        <v>76</v>
      </c>
      <c r="I25" s="14">
        <v>44704</v>
      </c>
      <c r="J25" s="13"/>
      <c r="K25" s="8">
        <v>119</v>
      </c>
      <c r="L25" s="14">
        <v>44782</v>
      </c>
      <c r="M25" s="13"/>
      <c r="N25" s="15">
        <v>178.88</v>
      </c>
      <c r="O25" s="15">
        <v>9000</v>
      </c>
      <c r="P25" s="15">
        <v>9178.88</v>
      </c>
      <c r="Q25" s="7">
        <v>133</v>
      </c>
      <c r="R25" s="11">
        <v>44790</v>
      </c>
      <c r="S25" s="8" t="s">
        <v>77</v>
      </c>
      <c r="T25" s="21"/>
    </row>
    <row r="26" customFormat="1" ht="36" spans="1:20">
      <c r="A26" s="7">
        <v>24</v>
      </c>
      <c r="B26" s="7" t="s">
        <v>119</v>
      </c>
      <c r="C26" s="7" t="s">
        <v>30</v>
      </c>
      <c r="D26" s="7" t="s">
        <v>120</v>
      </c>
      <c r="E26" s="7" t="s">
        <v>121</v>
      </c>
      <c r="F26" s="7" t="s">
        <v>25</v>
      </c>
      <c r="G26" s="7" t="s">
        <v>75</v>
      </c>
      <c r="H26" s="7" t="s">
        <v>76</v>
      </c>
      <c r="I26" s="11">
        <v>44700</v>
      </c>
      <c r="J26" s="13"/>
      <c r="K26" s="8">
        <v>110</v>
      </c>
      <c r="L26" s="14">
        <v>44771</v>
      </c>
      <c r="M26" s="7"/>
      <c r="N26" s="12">
        <v>409.6</v>
      </c>
      <c r="O26" s="12">
        <v>6500</v>
      </c>
      <c r="P26" s="12">
        <v>6909.6</v>
      </c>
      <c r="Q26" s="7">
        <v>134</v>
      </c>
      <c r="R26" s="11">
        <v>44790</v>
      </c>
      <c r="S26" s="8" t="s">
        <v>77</v>
      </c>
      <c r="T26" s="20"/>
    </row>
    <row r="27" customFormat="1" ht="36" spans="1:20">
      <c r="A27" s="7">
        <v>25</v>
      </c>
      <c r="B27" s="7" t="s">
        <v>122</v>
      </c>
      <c r="C27" s="7" t="s">
        <v>30</v>
      </c>
      <c r="D27" s="7" t="s">
        <v>123</v>
      </c>
      <c r="E27" s="7" t="s">
        <v>74</v>
      </c>
      <c r="F27" s="7" t="s">
        <v>25</v>
      </c>
      <c r="G27" s="7" t="s">
        <v>75</v>
      </c>
      <c r="H27" s="7" t="s">
        <v>76</v>
      </c>
      <c r="I27" s="11">
        <v>44728</v>
      </c>
      <c r="J27" s="13"/>
      <c r="K27" s="8">
        <v>116</v>
      </c>
      <c r="L27" s="14">
        <v>44781</v>
      </c>
      <c r="M27" s="7"/>
      <c r="N27" s="12">
        <v>324</v>
      </c>
      <c r="O27" s="12">
        <v>5200</v>
      </c>
      <c r="P27" s="12">
        <v>5524</v>
      </c>
      <c r="Q27" s="8">
        <v>135</v>
      </c>
      <c r="R27" s="14">
        <v>44790</v>
      </c>
      <c r="S27" s="8" t="s">
        <v>77</v>
      </c>
      <c r="T27" s="20"/>
    </row>
    <row r="28" customFormat="1" ht="24" spans="1:20">
      <c r="A28" s="7">
        <v>26</v>
      </c>
      <c r="B28" s="7" t="s">
        <v>124</v>
      </c>
      <c r="C28" s="7" t="s">
        <v>37</v>
      </c>
      <c r="D28" s="7" t="s">
        <v>125</v>
      </c>
      <c r="E28" s="7" t="s">
        <v>126</v>
      </c>
      <c r="F28" s="7" t="s">
        <v>94</v>
      </c>
      <c r="G28" s="7" t="s">
        <v>59</v>
      </c>
      <c r="H28" s="7" t="s">
        <v>87</v>
      </c>
      <c r="I28" s="11">
        <v>44774</v>
      </c>
      <c r="J28" s="13"/>
      <c r="K28" s="8">
        <v>117</v>
      </c>
      <c r="L28" s="14">
        <v>44782</v>
      </c>
      <c r="M28" s="7"/>
      <c r="N28" s="12">
        <v>5403</v>
      </c>
      <c r="O28" s="12">
        <v>24600</v>
      </c>
      <c r="P28" s="12">
        <v>30003</v>
      </c>
      <c r="Q28" s="13">
        <v>136</v>
      </c>
      <c r="R28" s="24">
        <v>44792</v>
      </c>
      <c r="S28" s="8" t="s">
        <v>127</v>
      </c>
      <c r="T28" s="20"/>
    </row>
    <row r="29" ht="36" spans="1:20">
      <c r="A29" s="7">
        <v>27</v>
      </c>
      <c r="B29" s="7" t="s">
        <v>128</v>
      </c>
      <c r="C29" s="7" t="s">
        <v>37</v>
      </c>
      <c r="D29" s="7" t="s">
        <v>129</v>
      </c>
      <c r="E29" s="7" t="s">
        <v>130</v>
      </c>
      <c r="F29" s="7" t="s">
        <v>86</v>
      </c>
      <c r="G29" s="7" t="s">
        <v>131</v>
      </c>
      <c r="H29" s="7" t="s">
        <v>132</v>
      </c>
      <c r="I29" s="11">
        <v>44630</v>
      </c>
      <c r="J29" s="16"/>
      <c r="K29" s="7">
        <v>25</v>
      </c>
      <c r="L29" s="11">
        <v>44663</v>
      </c>
      <c r="M29" s="12"/>
      <c r="N29" s="12"/>
      <c r="O29" s="12" t="s">
        <v>133</v>
      </c>
      <c r="P29" s="12">
        <f>SUM(N29:O29)</f>
        <v>0</v>
      </c>
      <c r="Q29" s="13" t="s">
        <v>134</v>
      </c>
      <c r="R29" s="25">
        <v>44784</v>
      </c>
      <c r="S29" s="8" t="s">
        <v>135</v>
      </c>
      <c r="T29" s="20"/>
    </row>
  </sheetData>
  <autoFilter xmlns:etc="http://www.wps.cn/officeDocument/2017/etCustomData" ref="A1:S29" etc:filterBottomFollowUsedRange="0">
    <extLst/>
  </autoFilter>
  <sortState ref="A3:U139">
    <sortCondition ref="Q3:Q139"/>
  </sortState>
  <mergeCells count="1">
    <mergeCell ref="A1:S1"/>
  </mergeCells>
  <dataValidations count="5">
    <dataValidation type="list" allowBlank="1" showInputMessage="1" showErrorMessage="1" sqref="S11" errorStyle="information">
      <formula1>"#REF!,广告"</formula1>
    </dataValidation>
    <dataValidation type="list" allowBlank="1" showInputMessage="1" showErrorMessage="1" sqref="C1:C25 C30:C1048576 F1:F25 F30:F1048576 S1:S10 S12:S24 S30:S1048576">
      <formula1>#REF!</formula1>
    </dataValidation>
    <dataValidation type="list" allowBlank="1" showInputMessage="1" showErrorMessage="1" sqref="C26:C29" errorStyle="information">
      <formula1>"#REF!,个体工商户,非法人企业,企业法人"</formula1>
    </dataValidation>
    <dataValidation type="list" allowBlank="1" showInputMessage="1" showErrorMessage="1" sqref="F26:F29" errorStyle="information">
      <formula1>"#REF!,监督检查,监督抽检,上级交办"</formula1>
    </dataValidation>
    <dataValidation type="list" allowBlank="1" showInputMessage="1" showErrorMessage="1" sqref="S25:S29" errorStyle="information">
      <formula1>"#REF!,食品安全,产品质量,药品安全"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叶宏欢</cp:lastModifiedBy>
  <dcterms:created xsi:type="dcterms:W3CDTF">2021-12-22T08:32:00Z</dcterms:created>
  <dcterms:modified xsi:type="dcterms:W3CDTF">2025-06-06T02:08:21Z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2781E4DAFD804459B7A6DDFE670AE58C</vt:lpwstr>
  </property>
</Properties>
</file>